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9270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B56" i="1"/>
</calcChain>
</file>

<file path=xl/sharedStrings.xml><?xml version="1.0" encoding="utf-8"?>
<sst xmlns="http://schemas.openxmlformats.org/spreadsheetml/2006/main" count="59" uniqueCount="59">
  <si>
    <t>STATE</t>
  </si>
  <si>
    <t>FY 2011 TOTAL BENEFICIARIES</t>
  </si>
  <si>
    <t>FEMALE</t>
  </si>
  <si>
    <t>MALE</t>
  </si>
  <si>
    <t>GENDER UNKNOWN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</si>
  <si>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</si>
  <si>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</si>
  <si>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</si>
  <si>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</si>
  <si>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</si>
  <si>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</si>
  <si>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</si>
  <si>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</si>
  <si>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</si>
  <si>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</si>
  <si>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</si>
  <si>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</si>
  <si>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</si>
  <si>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</si>
  <si>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</si>
  <si>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</si>
  <si>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</si>
  <si>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</si>
  <si>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</si>
  <si>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</si>
  <si>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</si>
  <si>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</si>
  <si>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</si>
  <si>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</si>
  <si>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</si>
  <si>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</si>
  <si>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</si>
  <si>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</si>
  <si>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</si>
  <si>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</si>
  <si>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</si>
  <si>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</si>
  <si>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</si>
  <si>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</si>
  <si>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</si>
  <si>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</si>
  <si>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</si>
  <si>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</si>
  <si>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</si>
  <si>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</si>
  <si>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</si>
  <si>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</si>
  <si>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</si>
  <si>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</si>
  <si>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</si>
  <si>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</si>
  <si>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</si>
  <si>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</si>
  <si>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</si>
  <si>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Table 13 Fiscal Year 2011 Medicaid Beneficiaries by Gender</t>
  </si>
  <si>
    <t>TOTAL</t>
  </si>
  <si>
    <t>Produced: 1/15/2015</t>
  </si>
  <si>
    <t>KS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</si>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</sst>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/>
      <right/>
      <top/>
      <bottom style="thin">
        <color theme="0" tint="-0.249977111117893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3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1" fillId="2" borderId="1" xfId="0" applyFont="1" applyFill="1" applyBorder="1" applyAlignment="1">
      <alignment horizontal="left" vertical="center" wrapText="1" indent="2"/>
    </xf>
    <xf numFmtId="0" fontId="1" fillId="2" borderId="3" xfId="0" applyFont="1" applyFill="1" applyBorder="1" applyAlignment="1">
      <alignment horizontal="left" vertical="center" wrapText="1" indent="2"/>
    </xf>
    <xf numFmtId="3" fontId="2" fillId="2" borderId="3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left" vertical="center" wrapText="1" indent="2"/>
    </xf>
    <xf numFmtId="0" fontId="2" fillId="0" borderId="2" xfId="0" applyFont="1" applyBorder="1"/>
    <xf numFmtId="0" fontId="2" fillId="0" borderId="4" xfId="0" applyFont="1" applyBorder="1"/>
    <xf numFmtId="3" fontId="1" fillId="2" borderId="2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workbookViewId="0">
      <selection activeCell="A4" sqref="A4"/>
    </sheetView>
  </sheetViews>
  <sheetFormatPr defaultRowHeight="15.75" x14ac:dyDescent="0.25"/>
  <cols>
    <col min="1" max="1" width="13.85546875" style="2" customWidth="1"/>
    <col min="2" max="2" width="19.85546875" style="2" customWidth="1"/>
    <col min="3" max="3" width="13.85546875" style="2" customWidth="1"/>
    <col min="4" max="4" width="11.5703125" style="2" customWidth="1"/>
    <col min="5" max="5" width="13.28515625" style="2" customWidth="1"/>
    <col min="6" max="16384" width="9.140625" style="2"/>
  </cols>
  <sheetData>
    <row r="1" spans="1:7" ht="18.75" x14ac:dyDescent="0.3">
      <c r="A1" s="6" t="s">
        <v>54</v>
      </c>
    </row>
    <row r="2" spans="1:7" ht="18.75" x14ac:dyDescent="0.3">
      <c r="A2" s="6" t="s">
        <v>58</v>
      </c>
    </row>
    <row r="3" spans="1:7" ht="18.75" x14ac:dyDescent="0.25">
      <c r="A3" s="7" t="s">
        <v>56</v>
      </c>
    </row>
    <row r="4" spans="1:7" x14ac:dyDescent="0.25">
      <c r="G4" s="13"/>
    </row>
    <row r="5" spans="1:7" ht="47.25" x14ac:dyDescent="0.25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</row>
    <row r="6" spans="1:7" x14ac:dyDescent="0.25">
      <c r="A6" s="8" t="s">
        <v>5</v>
      </c>
      <c r="B6" s="5">
        <v>135059</v>
      </c>
      <c r="C6" s="5">
        <v>72336</v>
      </c>
      <c r="D6" s="5">
        <v>57423</v>
      </c>
      <c r="E6" s="5">
        <v>5300</v>
      </c>
    </row>
    <row r="7" spans="1:7" x14ac:dyDescent="0.25">
      <c r="A7" s="8" t="s">
        <v>6</v>
      </c>
      <c r="B7" s="5">
        <v>938313</v>
      </c>
      <c r="C7" s="5">
        <v>550860</v>
      </c>
      <c r="D7" s="5">
        <v>364587</v>
      </c>
      <c r="E7" s="5">
        <v>22866</v>
      </c>
    </row>
    <row r="8" spans="1:7" x14ac:dyDescent="0.25">
      <c r="A8" s="8" t="s">
        <v>7</v>
      </c>
      <c r="B8" s="5">
        <v>784451</v>
      </c>
      <c r="C8" s="5">
        <v>420493</v>
      </c>
      <c r="D8" s="5">
        <v>301900</v>
      </c>
      <c r="E8" s="5">
        <v>62058</v>
      </c>
    </row>
    <row r="9" spans="1:7" x14ac:dyDescent="0.25">
      <c r="A9" s="8" t="s">
        <v>8</v>
      </c>
      <c r="B9" s="5">
        <v>1990332</v>
      </c>
      <c r="C9" s="5">
        <v>661364</v>
      </c>
      <c r="D9" s="5">
        <v>534212</v>
      </c>
      <c r="E9" s="5">
        <v>794756</v>
      </c>
    </row>
    <row r="10" spans="1:7" x14ac:dyDescent="0.25">
      <c r="A10" s="8" t="s">
        <v>9</v>
      </c>
      <c r="B10" s="5">
        <v>11500592</v>
      </c>
      <c r="C10" s="5">
        <v>6237687</v>
      </c>
      <c r="D10" s="5">
        <v>3777336</v>
      </c>
      <c r="E10" s="5">
        <v>1485569</v>
      </c>
    </row>
    <row r="11" spans="1:7" x14ac:dyDescent="0.25">
      <c r="A11" s="8" t="s">
        <v>10</v>
      </c>
      <c r="B11" s="5">
        <v>737469</v>
      </c>
      <c r="C11" s="5">
        <v>415409</v>
      </c>
      <c r="D11" s="5">
        <v>303595</v>
      </c>
      <c r="E11" s="5">
        <v>18465</v>
      </c>
    </row>
    <row r="12" spans="1:7" x14ac:dyDescent="0.25">
      <c r="A12" s="8" t="s">
        <v>11</v>
      </c>
      <c r="B12" s="5">
        <v>729744</v>
      </c>
      <c r="C12" s="5">
        <v>396641</v>
      </c>
      <c r="D12" s="5">
        <v>307442</v>
      </c>
      <c r="E12" s="5">
        <v>25661</v>
      </c>
    </row>
    <row r="13" spans="1:7" x14ac:dyDescent="0.25">
      <c r="A13" s="8" t="s">
        <v>12</v>
      </c>
      <c r="B13" s="5">
        <v>235665</v>
      </c>
      <c r="C13" s="5">
        <v>123405</v>
      </c>
      <c r="D13" s="5">
        <v>108458</v>
      </c>
      <c r="E13" s="5">
        <v>3802</v>
      </c>
    </row>
    <row r="14" spans="1:7" x14ac:dyDescent="0.25">
      <c r="A14" s="8" t="s">
        <v>13</v>
      </c>
      <c r="B14" s="5">
        <v>228647</v>
      </c>
      <c r="C14" s="5">
        <v>126127</v>
      </c>
      <c r="D14" s="5">
        <v>100226</v>
      </c>
      <c r="E14" s="5">
        <v>2294</v>
      </c>
    </row>
    <row r="15" spans="1:7" x14ac:dyDescent="0.25">
      <c r="A15" s="8" t="s">
        <v>14</v>
      </c>
      <c r="B15" s="5">
        <v>3829173</v>
      </c>
      <c r="C15" s="5">
        <v>1971995</v>
      </c>
      <c r="D15" s="5">
        <v>1479760</v>
      </c>
      <c r="E15" s="5">
        <v>377418</v>
      </c>
    </row>
    <row r="16" spans="1:7" x14ac:dyDescent="0.25">
      <c r="A16" s="8" t="s">
        <v>15</v>
      </c>
      <c r="B16" s="5">
        <v>2143140</v>
      </c>
      <c r="C16" s="5">
        <v>1157075</v>
      </c>
      <c r="D16" s="5">
        <v>861876</v>
      </c>
      <c r="E16" s="5">
        <v>124189</v>
      </c>
    </row>
    <row r="17" spans="1:5" x14ac:dyDescent="0.25">
      <c r="A17" s="8" t="s">
        <v>16</v>
      </c>
      <c r="B17" s="5">
        <v>313630</v>
      </c>
      <c r="C17" s="5">
        <v>156086</v>
      </c>
      <c r="D17" s="5">
        <v>140208</v>
      </c>
      <c r="E17" s="5">
        <v>17336</v>
      </c>
    </row>
    <row r="18" spans="1:5" x14ac:dyDescent="0.25">
      <c r="A18" s="8" t="s">
        <v>17</v>
      </c>
      <c r="B18" s="5">
        <v>544641</v>
      </c>
      <c r="C18" s="5">
        <v>302863</v>
      </c>
      <c r="D18" s="5">
        <v>215886</v>
      </c>
      <c r="E18" s="5">
        <v>25892</v>
      </c>
    </row>
    <row r="19" spans="1:5" x14ac:dyDescent="0.25">
      <c r="A19" s="8" t="s">
        <v>18</v>
      </c>
      <c r="B19" s="5">
        <v>261014</v>
      </c>
      <c r="C19" s="5">
        <v>138836</v>
      </c>
      <c r="D19" s="5">
        <v>110275</v>
      </c>
      <c r="E19" s="5">
        <v>11903</v>
      </c>
    </row>
    <row r="20" spans="1:5" x14ac:dyDescent="0.25">
      <c r="A20" s="8" t="s">
        <v>19</v>
      </c>
      <c r="B20" s="5">
        <v>2917389</v>
      </c>
      <c r="C20" s="5">
        <v>1641986</v>
      </c>
      <c r="D20" s="5">
        <v>1154443</v>
      </c>
      <c r="E20" s="5">
        <v>120960</v>
      </c>
    </row>
    <row r="21" spans="1:5" x14ac:dyDescent="0.25">
      <c r="A21" s="8" t="s">
        <v>20</v>
      </c>
      <c r="B21" s="5">
        <v>1211898</v>
      </c>
      <c r="C21" s="5">
        <v>684477</v>
      </c>
      <c r="D21" s="5">
        <v>498403</v>
      </c>
      <c r="E21" s="5">
        <v>29018</v>
      </c>
    </row>
    <row r="22" spans="1:5" x14ac:dyDescent="0.25">
      <c r="A22" s="8" t="s">
        <v>57</v>
      </c>
      <c r="B22" s="5">
        <v>403694</v>
      </c>
      <c r="C22" s="5">
        <v>199725</v>
      </c>
      <c r="D22" s="5">
        <v>161762</v>
      </c>
      <c r="E22" s="5">
        <v>42207</v>
      </c>
    </row>
    <row r="23" spans="1:5" x14ac:dyDescent="0.25">
      <c r="A23" s="8" t="s">
        <v>21</v>
      </c>
      <c r="B23" s="5">
        <v>1085875</v>
      </c>
      <c r="C23" s="5">
        <v>530558</v>
      </c>
      <c r="D23" s="5">
        <v>405320</v>
      </c>
      <c r="E23" s="5">
        <v>149997</v>
      </c>
    </row>
    <row r="24" spans="1:5" x14ac:dyDescent="0.25">
      <c r="A24" s="8" t="s">
        <v>22</v>
      </c>
      <c r="B24" s="5">
        <v>1298343</v>
      </c>
      <c r="C24" s="5">
        <v>726907</v>
      </c>
      <c r="D24" s="5">
        <v>511963</v>
      </c>
      <c r="E24" s="5">
        <v>59473</v>
      </c>
    </row>
    <row r="25" spans="1:5" x14ac:dyDescent="0.25">
      <c r="A25" s="8" t="s">
        <v>23</v>
      </c>
      <c r="B25" s="5">
        <v>1720444</v>
      </c>
      <c r="C25" s="5">
        <v>897607</v>
      </c>
      <c r="D25" s="5">
        <v>744117</v>
      </c>
      <c r="E25" s="5">
        <v>78720</v>
      </c>
    </row>
    <row r="26" spans="1:5" x14ac:dyDescent="0.25">
      <c r="A26" s="8" t="s">
        <v>24</v>
      </c>
      <c r="B26" s="5">
        <v>1003549</v>
      </c>
      <c r="C26" s="5">
        <v>571709</v>
      </c>
      <c r="D26" s="5">
        <v>414789</v>
      </c>
      <c r="E26" s="5">
        <v>17051</v>
      </c>
    </row>
    <row r="27" spans="1:5" x14ac:dyDescent="0.25">
      <c r="A27" s="8" t="s">
        <v>25</v>
      </c>
      <c r="B27" s="5">
        <v>2304375</v>
      </c>
      <c r="C27" s="5">
        <v>1259258</v>
      </c>
      <c r="D27" s="5">
        <v>972144</v>
      </c>
      <c r="E27" s="5">
        <v>72973</v>
      </c>
    </row>
    <row r="28" spans="1:5" x14ac:dyDescent="0.25">
      <c r="A28" s="8" t="s">
        <v>26</v>
      </c>
      <c r="B28" s="5">
        <v>993385</v>
      </c>
      <c r="C28" s="5">
        <v>550588</v>
      </c>
      <c r="D28" s="5">
        <v>425017</v>
      </c>
      <c r="E28" s="5">
        <v>17780</v>
      </c>
    </row>
    <row r="29" spans="1:5" x14ac:dyDescent="0.25">
      <c r="A29" s="8" t="s">
        <v>27</v>
      </c>
      <c r="B29" s="5">
        <v>1151429</v>
      </c>
      <c r="C29" s="5">
        <v>650277</v>
      </c>
      <c r="D29" s="5">
        <v>474277</v>
      </c>
      <c r="E29" s="5">
        <v>26875</v>
      </c>
    </row>
    <row r="30" spans="1:5" x14ac:dyDescent="0.25">
      <c r="A30" s="8" t="s">
        <v>28</v>
      </c>
      <c r="B30" s="5">
        <v>819678</v>
      </c>
      <c r="C30" s="5">
        <v>442087</v>
      </c>
      <c r="D30" s="5">
        <v>306625</v>
      </c>
      <c r="E30" s="5">
        <v>70966</v>
      </c>
    </row>
    <row r="31" spans="1:5" x14ac:dyDescent="0.25">
      <c r="A31" s="8" t="s">
        <v>29</v>
      </c>
      <c r="B31" s="5">
        <v>136601</v>
      </c>
      <c r="C31" s="5">
        <v>73939</v>
      </c>
      <c r="D31" s="5">
        <v>58802</v>
      </c>
      <c r="E31" s="5">
        <v>3860</v>
      </c>
    </row>
    <row r="32" spans="1:5" x14ac:dyDescent="0.25">
      <c r="A32" s="8" t="s">
        <v>30</v>
      </c>
      <c r="B32" s="5">
        <v>1900841</v>
      </c>
      <c r="C32" s="5">
        <v>1072222</v>
      </c>
      <c r="D32" s="5">
        <v>757981</v>
      </c>
      <c r="E32" s="5">
        <v>70638</v>
      </c>
    </row>
    <row r="33" spans="1:5" x14ac:dyDescent="0.25">
      <c r="A33" s="8" t="s">
        <v>31</v>
      </c>
      <c r="B33" s="5">
        <v>88751</v>
      </c>
      <c r="C33" s="5">
        <v>49685</v>
      </c>
      <c r="D33" s="5">
        <v>35084</v>
      </c>
      <c r="E33" s="5">
        <v>3982</v>
      </c>
    </row>
    <row r="34" spans="1:5" x14ac:dyDescent="0.25">
      <c r="A34" s="8" t="s">
        <v>32</v>
      </c>
      <c r="B34" s="5">
        <v>284495</v>
      </c>
      <c r="C34" s="5">
        <v>157646</v>
      </c>
      <c r="D34" s="5">
        <v>118823</v>
      </c>
      <c r="E34" s="5">
        <v>8026</v>
      </c>
    </row>
    <row r="35" spans="1:5" x14ac:dyDescent="0.25">
      <c r="A35" s="8" t="s">
        <v>33</v>
      </c>
      <c r="B35" s="5">
        <v>152470</v>
      </c>
      <c r="C35" s="5">
        <v>84295</v>
      </c>
      <c r="D35" s="5">
        <v>64215</v>
      </c>
      <c r="E35" s="5">
        <v>3960</v>
      </c>
    </row>
    <row r="36" spans="1:5" x14ac:dyDescent="0.25">
      <c r="A36" s="8" t="s">
        <v>34</v>
      </c>
      <c r="B36" s="5">
        <v>1309520</v>
      </c>
      <c r="C36" s="5">
        <v>727691</v>
      </c>
      <c r="D36" s="5">
        <v>531379</v>
      </c>
      <c r="E36" s="5">
        <v>50450</v>
      </c>
    </row>
    <row r="37" spans="1:5" x14ac:dyDescent="0.25">
      <c r="A37" s="8" t="s">
        <v>35</v>
      </c>
      <c r="B37" s="5">
        <v>571621</v>
      </c>
      <c r="C37" s="5">
        <v>313275</v>
      </c>
      <c r="D37" s="5">
        <v>241085</v>
      </c>
      <c r="E37" s="5">
        <v>17261</v>
      </c>
    </row>
    <row r="38" spans="1:5" x14ac:dyDescent="0.25">
      <c r="A38" s="8" t="s">
        <v>36</v>
      </c>
      <c r="B38" s="5">
        <v>363357</v>
      </c>
      <c r="C38" s="5">
        <v>199017</v>
      </c>
      <c r="D38" s="5">
        <v>153143</v>
      </c>
      <c r="E38" s="5">
        <v>11197</v>
      </c>
    </row>
    <row r="39" spans="1:5" x14ac:dyDescent="0.25">
      <c r="A39" s="8" t="s">
        <v>37</v>
      </c>
      <c r="B39" s="5">
        <v>5421241</v>
      </c>
      <c r="C39" s="5">
        <v>2786836</v>
      </c>
      <c r="D39" s="5">
        <v>2191594</v>
      </c>
      <c r="E39" s="5">
        <v>442811</v>
      </c>
    </row>
    <row r="40" spans="1:5" x14ac:dyDescent="0.25">
      <c r="A40" s="8" t="s">
        <v>38</v>
      </c>
      <c r="B40" s="5">
        <v>2526533</v>
      </c>
      <c r="C40" s="5">
        <v>1367115</v>
      </c>
      <c r="D40" s="5">
        <v>1024212</v>
      </c>
      <c r="E40" s="5">
        <v>135206</v>
      </c>
    </row>
    <row r="41" spans="1:5" x14ac:dyDescent="0.25">
      <c r="A41" s="8" t="s">
        <v>39</v>
      </c>
      <c r="B41" s="5">
        <v>957242</v>
      </c>
      <c r="C41" s="5">
        <v>512577</v>
      </c>
      <c r="D41" s="5">
        <v>376242</v>
      </c>
      <c r="E41" s="5">
        <v>68423</v>
      </c>
    </row>
    <row r="42" spans="1:5" x14ac:dyDescent="0.25">
      <c r="A42" s="8" t="s">
        <v>40</v>
      </c>
      <c r="B42" s="5">
        <v>748916</v>
      </c>
      <c r="C42" s="5">
        <v>406246</v>
      </c>
      <c r="D42" s="5">
        <v>323178</v>
      </c>
      <c r="E42" s="5">
        <v>19492</v>
      </c>
    </row>
    <row r="43" spans="1:5" x14ac:dyDescent="0.25">
      <c r="A43" s="8" t="s">
        <v>41</v>
      </c>
      <c r="B43" s="5">
        <v>2443909</v>
      </c>
      <c r="C43" s="5">
        <v>1346035</v>
      </c>
      <c r="D43" s="5">
        <v>991318</v>
      </c>
      <c r="E43" s="5">
        <v>106556</v>
      </c>
    </row>
    <row r="44" spans="1:5" x14ac:dyDescent="0.25">
      <c r="A44" s="8" t="s">
        <v>42</v>
      </c>
      <c r="B44" s="5">
        <v>221041</v>
      </c>
      <c r="C44" s="5">
        <v>121930</v>
      </c>
      <c r="D44" s="5">
        <v>90074</v>
      </c>
      <c r="E44" s="5">
        <v>9037</v>
      </c>
    </row>
    <row r="45" spans="1:5" x14ac:dyDescent="0.25">
      <c r="A45" s="8" t="s">
        <v>43</v>
      </c>
      <c r="B45" s="5">
        <v>978776</v>
      </c>
      <c r="C45" s="5">
        <v>568961</v>
      </c>
      <c r="D45" s="5">
        <v>387596</v>
      </c>
      <c r="E45" s="5">
        <v>22219</v>
      </c>
    </row>
    <row r="46" spans="1:5" x14ac:dyDescent="0.25">
      <c r="A46" s="8" t="s">
        <v>44</v>
      </c>
      <c r="B46" s="5">
        <v>134907</v>
      </c>
      <c r="C46" s="5">
        <v>74470</v>
      </c>
      <c r="D46" s="5">
        <v>57416</v>
      </c>
      <c r="E46" s="5">
        <v>3021</v>
      </c>
    </row>
    <row r="47" spans="1:5" x14ac:dyDescent="0.25">
      <c r="A47" s="8" t="s">
        <v>45</v>
      </c>
      <c r="B47" s="5">
        <v>1488268</v>
      </c>
      <c r="C47" s="5">
        <v>828046</v>
      </c>
      <c r="D47" s="5">
        <v>602350</v>
      </c>
      <c r="E47" s="5">
        <v>57872</v>
      </c>
    </row>
    <row r="48" spans="1:5" x14ac:dyDescent="0.25">
      <c r="A48" s="8" t="s">
        <v>46</v>
      </c>
      <c r="B48" s="5">
        <v>4996318</v>
      </c>
      <c r="C48" s="5">
        <v>2616387</v>
      </c>
      <c r="D48" s="5">
        <v>2001498</v>
      </c>
      <c r="E48" s="5">
        <v>378433</v>
      </c>
    </row>
    <row r="49" spans="1:5" x14ac:dyDescent="0.25">
      <c r="A49" s="8" t="s">
        <v>47</v>
      </c>
      <c r="B49" s="5">
        <v>434969</v>
      </c>
      <c r="C49" s="5">
        <v>217934</v>
      </c>
      <c r="D49" s="5">
        <v>173882</v>
      </c>
      <c r="E49" s="5">
        <v>43153</v>
      </c>
    </row>
    <row r="50" spans="1:5" x14ac:dyDescent="0.25">
      <c r="A50" s="8" t="s">
        <v>48</v>
      </c>
      <c r="B50" s="5">
        <v>1018670</v>
      </c>
      <c r="C50" s="5">
        <v>580219</v>
      </c>
      <c r="D50" s="5">
        <v>412261</v>
      </c>
      <c r="E50" s="5">
        <v>26190</v>
      </c>
    </row>
    <row r="51" spans="1:5" x14ac:dyDescent="0.25">
      <c r="A51" s="8" t="s">
        <v>49</v>
      </c>
      <c r="B51" s="5">
        <v>186789</v>
      </c>
      <c r="C51" s="5">
        <v>98592</v>
      </c>
      <c r="D51" s="5">
        <v>83704</v>
      </c>
      <c r="E51" s="5">
        <v>4493</v>
      </c>
    </row>
    <row r="52" spans="1:5" x14ac:dyDescent="0.25">
      <c r="A52" s="8" t="s">
        <v>50</v>
      </c>
      <c r="B52" s="5">
        <v>1395832</v>
      </c>
      <c r="C52" s="5">
        <v>776057</v>
      </c>
      <c r="D52" s="5">
        <v>566740</v>
      </c>
      <c r="E52" s="5">
        <v>53035</v>
      </c>
    </row>
    <row r="53" spans="1:5" x14ac:dyDescent="0.25">
      <c r="A53" s="8" t="s">
        <v>51</v>
      </c>
      <c r="B53" s="5">
        <v>1319024</v>
      </c>
      <c r="C53" s="5">
        <v>763516</v>
      </c>
      <c r="D53" s="5">
        <v>534592</v>
      </c>
      <c r="E53" s="5">
        <v>20916</v>
      </c>
    </row>
    <row r="54" spans="1:5" x14ac:dyDescent="0.25">
      <c r="A54" s="8" t="s">
        <v>52</v>
      </c>
      <c r="B54" s="5">
        <v>411218</v>
      </c>
      <c r="C54" s="5">
        <v>225442</v>
      </c>
      <c r="D54" s="5">
        <v>171993</v>
      </c>
      <c r="E54" s="5">
        <v>13783</v>
      </c>
    </row>
    <row r="55" spans="1:5" s="1" customFormat="1" x14ac:dyDescent="0.25">
      <c r="A55" s="9" t="s">
        <v>53</v>
      </c>
      <c r="B55" s="10">
        <v>76372</v>
      </c>
      <c r="C55" s="10">
        <v>42118</v>
      </c>
      <c r="D55" s="10">
        <v>31996</v>
      </c>
      <c r="E55" s="10">
        <v>2258</v>
      </c>
    </row>
    <row r="56" spans="1:5" s="1" customFormat="1" x14ac:dyDescent="0.25">
      <c r="A56" s="11" t="s">
        <v>55</v>
      </c>
      <c r="B56" s="14">
        <f>SUM(B6:B55)</f>
        <v>68849610</v>
      </c>
      <c r="C56" s="14">
        <f t="shared" ref="C56:E56" si="0">SUM(C6:C55)</f>
        <v>36896607</v>
      </c>
      <c r="D56" s="14">
        <f t="shared" si="0"/>
        <v>26713202</v>
      </c>
      <c r="E56" s="14">
        <f t="shared" si="0"/>
        <v>5239801</v>
      </c>
    </row>
    <row r="57" spans="1:5" x14ac:dyDescent="0.25">
      <c r="A57" s="12"/>
      <c r="B57" s="12"/>
      <c r="C57" s="12"/>
      <c r="D57" s="12"/>
      <c r="E57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2015-01-13T15:15:14Z</dcterms:created>
  <dcterms:modified xsi:type="dcterms:W3CDTF">2015-03-23T22:17:38Z</dcterms:modified>
</cp:coreProperties>
</file>