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png" ContentType="image/png"/>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30" windowWidth="16590" windowHeight="9435" tabRatio="626" firstSheet="23" activeTab="39"/>
  </bookViews>
  <sheets>
    <sheet name="CoverPage" sheetId="40" r:id="rId1"/>
    <sheet name="Acronyms and Abbreviations" sheetId="1" r:id="rId2"/>
    <sheet name="All-State Anomaly Notes" sheetId="2" r:id="rId3"/>
    <sheet name="PS 1" sheetId="3" r:id="rId4"/>
    <sheet name="PS 2" sheetId="4" r:id="rId5"/>
    <sheet name="PS 3" sheetId="5" r:id="rId6"/>
    <sheet name="PS 4" sheetId="6" r:id="rId7"/>
    <sheet name="PS 5" sheetId="7" r:id="rId8"/>
    <sheet name="PS 6" sheetId="8" r:id="rId9"/>
    <sheet name="PS 7" sheetId="9" r:id="rId10"/>
    <sheet name="PS 8" sheetId="10" r:id="rId11"/>
    <sheet name="PS 9" sheetId="11" r:id="rId12"/>
    <sheet name="PS 10" sheetId="12" r:id="rId13"/>
    <sheet name="PS 11" sheetId="13" r:id="rId14"/>
    <sheet name="PS 12" sheetId="14" r:id="rId15"/>
    <sheet name="PS 13" sheetId="15" r:id="rId16"/>
    <sheet name="PS 14" sheetId="16" r:id="rId17"/>
    <sheet name="PS 15" sheetId="17" r:id="rId18"/>
    <sheet name="PS 16" sheetId="18" r:id="rId19"/>
    <sheet name="PS 17" sheetId="19" r:id="rId20"/>
    <sheet name="PS 18" sheetId="20" r:id="rId21"/>
    <sheet name="PS 19" sheetId="21" r:id="rId22"/>
    <sheet name="IP 1" sheetId="22" r:id="rId23"/>
    <sheet name="IP 2" sheetId="23" r:id="rId24"/>
    <sheet name="IP 3" sheetId="24" r:id="rId25"/>
    <sheet name="IP 4" sheetId="25" r:id="rId26"/>
    <sheet name="LT 1" sheetId="26" r:id="rId27"/>
    <sheet name="LT 2" sheetId="27" r:id="rId28"/>
    <sheet name="LT 3" sheetId="28" r:id="rId29"/>
    <sheet name="OT 1" sheetId="29" r:id="rId30"/>
    <sheet name="OT 2" sheetId="30" r:id="rId31"/>
    <sheet name="OT 3" sheetId="31" r:id="rId32"/>
    <sheet name="OT 4" sheetId="32" r:id="rId33"/>
    <sheet name="OT 5" sheetId="33" r:id="rId34"/>
    <sheet name="OT 6" sheetId="34" r:id="rId35"/>
    <sheet name="OT 7" sheetId="35" r:id="rId36"/>
    <sheet name="OT 8" sheetId="36" r:id="rId37"/>
    <sheet name="RX 1" sheetId="37" r:id="rId38"/>
    <sheet name="RX 2" sheetId="38" r:id="rId39"/>
    <sheet name="RX 3" sheetId="39" r:id="rId40"/>
  </sheets>
  <definedNames>
    <definedName name="ColumnTitleRegion1.A3.A54.2">'Acronyms and Abbreviations'!$A$3</definedName>
    <definedName name="ColumnTitleRegion2.A56.A116.2">'Acronyms and Abbreviations'!$A$56</definedName>
    <definedName name="_xlnm.Print_Area" localSheetId="1">'Acronyms and Abbreviations'!$A$1:$A$116</definedName>
    <definedName name="_xlnm.Print_Area" localSheetId="2">'All-State Anomaly Notes'!$A$1:$C$30</definedName>
    <definedName name="_xlnm.Print_Area" localSheetId="22">'IP 1'!$A$1:$K$74</definedName>
    <definedName name="_xlnm.Print_Area" localSheetId="23">'IP 2'!$A$1:$M$74</definedName>
    <definedName name="_xlnm.Print_Area" localSheetId="24">'IP 3'!$A$1:$G$61</definedName>
    <definedName name="_xlnm.Print_Area" localSheetId="25">'IP 4'!$A$1:$F$53</definedName>
    <definedName name="_xlnm.Print_Area" localSheetId="26">'LT 1'!$A$1:$K$73</definedName>
    <definedName name="_xlnm.Print_Area" localSheetId="27">'LT 2'!$A$1:$N$74</definedName>
    <definedName name="_xlnm.Print_Area" localSheetId="28">'LT 3'!$A$1:$G$53</definedName>
    <definedName name="_xlnm.Print_Area" localSheetId="29">'OT 1'!$A$1:$L$73</definedName>
    <definedName name="_xlnm.Print_Area" localSheetId="30">'OT 2'!$A$1:$N$77</definedName>
    <definedName name="_xlnm.Print_Area" localSheetId="31">'OT 3'!$A$1:$L$67</definedName>
    <definedName name="_xlnm.Print_Area" localSheetId="32">'OT 4'!$A$1:$K$70</definedName>
    <definedName name="_xlnm.Print_Area" localSheetId="33">'OT 5'!$A$1:$I$69</definedName>
    <definedName name="_xlnm.Print_Area" localSheetId="34">'OT 6'!$A$1:$K$74</definedName>
    <definedName name="_xlnm.Print_Area" localSheetId="35">'OT 7'!$A$1:$I$73</definedName>
    <definedName name="_xlnm.Print_Area" localSheetId="36">'OT 8'!$A$1:$H$53</definedName>
    <definedName name="_xlnm.Print_Area" localSheetId="3">'PS 1'!$A$1:$H$74</definedName>
    <definedName name="_xlnm.Print_Area" localSheetId="12">'PS 10'!$A$1:$P$81</definedName>
    <definedName name="_xlnm.Print_Area" localSheetId="13">'PS 11'!$A$1:$N$82</definedName>
    <definedName name="_xlnm.Print_Area" localSheetId="14">'PS 12'!$A$1:$P$81</definedName>
    <definedName name="_xlnm.Print_Area" localSheetId="15">'PS 13'!$A$1:$Q$88</definedName>
    <definedName name="_xlnm.Print_Area" localSheetId="16">'PS 14'!$A$1:$Q$92</definedName>
    <definedName name="_xlnm.Print_Area" localSheetId="17">'PS 15'!$A$1:$Q$96</definedName>
    <definedName name="_xlnm.Print_Area" localSheetId="18">'PS 16'!$A$1:$Q$91</definedName>
    <definedName name="_xlnm.Print_Area" localSheetId="19">'PS 17'!$A$1:$Q$92</definedName>
    <definedName name="_xlnm.Print_Area" localSheetId="20">'PS 18'!$A$1:$Q$96</definedName>
    <definedName name="_xlnm.Print_Area" localSheetId="21">'PS 19'!$A$1:$H$54</definedName>
    <definedName name="_xlnm.Print_Area" localSheetId="4">'PS 2'!$A$1:$G$71</definedName>
    <definedName name="_xlnm.Print_Area" localSheetId="5">'PS 3'!$A$1:$H$76</definedName>
    <definedName name="_xlnm.Print_Area" localSheetId="6">'PS 4'!$A$1:$L$83</definedName>
    <definedName name="_xlnm.Print_Area" localSheetId="7">'PS 5'!$A$1:$P$95</definedName>
    <definedName name="_xlnm.Print_Area" localSheetId="8">'PS 6'!$A$1:$P$92</definedName>
    <definedName name="_xlnm.Print_Area" localSheetId="9">'PS 7'!$A$1:$G$68</definedName>
    <definedName name="_xlnm.Print_Area" localSheetId="10">'PS 8'!$A$1:$K$87</definedName>
    <definedName name="_xlnm.Print_Area" localSheetId="11">'PS 9'!$A$1:$G$83</definedName>
    <definedName name="_xlnm.Print_Area" localSheetId="37">'RX 1'!$A$1:$I$70</definedName>
    <definedName name="_xlnm.Print_Area" localSheetId="38">'RX 2'!$A$1:$L$66</definedName>
    <definedName name="_xlnm.Print_Area" localSheetId="39">'RX 3'!$A$1:$F$53</definedName>
    <definedName name="_xlnm.Print_Titles" localSheetId="2">'All-State Anomaly Notes'!$1:$2</definedName>
    <definedName name="_xlnm.Print_Titles" localSheetId="22">'IP 1'!$1:$2</definedName>
    <definedName name="_xlnm.Print_Titles" localSheetId="23">'IP 2'!$1:$2</definedName>
    <definedName name="_xlnm.Print_Titles" localSheetId="24">'IP 3'!$1:$2</definedName>
    <definedName name="_xlnm.Print_Titles" localSheetId="25">'IP 4'!$1:$2</definedName>
    <definedName name="_xlnm.Print_Titles" localSheetId="26">'LT 1'!$1:$2</definedName>
    <definedName name="_xlnm.Print_Titles" localSheetId="27">'LT 2'!$1:$2</definedName>
    <definedName name="_xlnm.Print_Titles" localSheetId="28">'LT 3'!$1:$2</definedName>
    <definedName name="_xlnm.Print_Titles" localSheetId="29">'OT 1'!$1:$2</definedName>
    <definedName name="_xlnm.Print_Titles" localSheetId="30">'OT 2'!$1:$2</definedName>
    <definedName name="_xlnm.Print_Titles" localSheetId="31">'OT 3'!$1:$2</definedName>
    <definedName name="_xlnm.Print_Titles" localSheetId="32">'OT 4'!$1:$2</definedName>
    <definedName name="_xlnm.Print_Titles" localSheetId="33">'OT 5'!$1:$2</definedName>
    <definedName name="_xlnm.Print_Titles" localSheetId="34">'OT 6'!$1:$2</definedName>
    <definedName name="_xlnm.Print_Titles" localSheetId="35">'OT 7'!$1:$2</definedName>
    <definedName name="_xlnm.Print_Titles" localSheetId="36">'OT 8'!$1:$2</definedName>
    <definedName name="_xlnm.Print_Titles" localSheetId="3">'PS 1'!$1:$2</definedName>
    <definedName name="_xlnm.Print_Titles" localSheetId="12">'PS 10'!$1:$2</definedName>
    <definedName name="_xlnm.Print_Titles" localSheetId="13">'PS 11'!$1:$2</definedName>
    <definedName name="_xlnm.Print_Titles" localSheetId="14">'PS 12'!$1:$2</definedName>
    <definedName name="_xlnm.Print_Titles" localSheetId="15">'PS 13'!$1:$2</definedName>
    <definedName name="_xlnm.Print_Titles" localSheetId="16">'PS 14'!$1:$2</definedName>
    <definedName name="_xlnm.Print_Titles" localSheetId="17">'PS 15'!$1:$2</definedName>
    <definedName name="_xlnm.Print_Titles" localSheetId="18">'PS 16'!$1:$2</definedName>
    <definedName name="_xlnm.Print_Titles" localSheetId="19">'PS 17'!$1:$2</definedName>
    <definedName name="_xlnm.Print_Titles" localSheetId="20">'PS 18'!$1:$2</definedName>
    <definedName name="_xlnm.Print_Titles" localSheetId="21">'PS 19'!$1:$2</definedName>
    <definedName name="_xlnm.Print_Titles" localSheetId="4">'PS 2'!$1:$2</definedName>
    <definedName name="_xlnm.Print_Titles" localSheetId="5">'PS 3'!$1:$2</definedName>
    <definedName name="_xlnm.Print_Titles" localSheetId="6">'PS 4'!$1:$2</definedName>
    <definedName name="_xlnm.Print_Titles" localSheetId="7">'PS 5'!$1:$2</definedName>
    <definedName name="_xlnm.Print_Titles" localSheetId="8">'PS 6'!$1:$2</definedName>
    <definedName name="_xlnm.Print_Titles" localSheetId="9">'PS 7'!$1:$2</definedName>
    <definedName name="_xlnm.Print_Titles" localSheetId="10">'PS 8'!$1:$2</definedName>
    <definedName name="_xlnm.Print_Titles" localSheetId="11">'PS 9'!$1:$2</definedName>
    <definedName name="_xlnm.Print_Titles" localSheetId="37">'RX 1'!$1:$2</definedName>
    <definedName name="_xlnm.Print_Titles" localSheetId="38">'RX 2'!$1:$2</definedName>
    <definedName name="_xlnm.Print_Titles" localSheetId="39">'RX 3'!$1:$2</definedName>
    <definedName name="TitleRegion1.a2.c30.3">'All-State Anomaly Notes'!$A$2</definedName>
    <definedName name="TitleRegion1.A2.F53.26">'IP 4'!$A$2</definedName>
    <definedName name="TitleRegion1.A2.F53.40">'RX 3'!$A$2</definedName>
    <definedName name="TitleRegion1.A2.G53.10">'PS 7'!$A$2</definedName>
    <definedName name="TitleRegion1.A2.G53.12">'PS 9'!$A$2</definedName>
    <definedName name="TitleRegion1.A2.G53.25">'IP 3'!$A$2</definedName>
    <definedName name="TitleRegion1.A2.G53.29">'LT 3'!$A$2</definedName>
    <definedName name="TitleRegion1.A2.G53.5">'PS 2'!$A$2</definedName>
    <definedName name="TitleRegion1.A2.H53.22">'PS 19'!$A$2</definedName>
    <definedName name="TitleRegion1.A2.H53.37">'OT 8'!$A$2</definedName>
    <definedName name="TitleRegion1.A2.H53.4">'PS 1'!$A$2</definedName>
    <definedName name="TitleRegion1.A2.H53.6">'PS 3'!$A$2</definedName>
    <definedName name="TitleRegion1.A2.I53.34">'OT 5'!$A$2</definedName>
    <definedName name="TitleRegion1.A2.I53.36">'OT 7'!$A$2</definedName>
    <definedName name="TitleRegion1.A2.I53.38">'RX 1'!$A$2</definedName>
    <definedName name="TitleRegion1.A2.K53.11">'PS 8'!$A$2</definedName>
    <definedName name="TitleRegion1.A2.K53.23">'IP 1'!$A$2</definedName>
    <definedName name="TitleRegion1.A2.K53.27">'LT 1'!$A$2</definedName>
    <definedName name="TitleRegion1.A2.K53.33">'OT 4'!$A$2</definedName>
    <definedName name="TitleRegion1.A2.K53.35">'OT 6'!$A$2</definedName>
    <definedName name="TitleRegion1.A2.L53.30">'OT 1'!$A$2</definedName>
    <definedName name="TitleRegion1.A2.L53.32">'OT 3'!$A$2</definedName>
    <definedName name="TitleRegion1.A2.L53.39">'RX 2'!$A$2</definedName>
    <definedName name="TitleRegion1.A2.L53.7">'PS 4'!$A$2</definedName>
    <definedName name="TitleRegion1.A2.M53.24">'IP 2'!$A$2</definedName>
    <definedName name="TitleRegion1.A2.N53.14">'PS 11'!$A$2</definedName>
    <definedName name="TitleRegion1.A2.N53.28">'LT 2'!$A$2</definedName>
    <definedName name="TitleRegion1.A2.N53.31">'OT 2'!$A$2</definedName>
    <definedName name="TitleRegion1.A2.P53.13">'PS 10'!$A$2</definedName>
    <definedName name="TitleRegion1.A2.P53.15">'PS 12'!$A$2</definedName>
    <definedName name="TitleRegion1.A2.P53.8">'PS 5'!$A$2</definedName>
    <definedName name="TitleRegion1.A2.P53.9">'PS 6'!$A$2</definedName>
    <definedName name="TitleRegion1.A2.Q53.16">'PS 13'!$A$2</definedName>
    <definedName name="TitleRegion1.A2.Q53.17">'PS 14'!$A$2</definedName>
    <definedName name="TitleRegion1.A2.Q53.18">'PS 15'!$A$2</definedName>
    <definedName name="TitleRegion1.A2.Q53.19">'PS 16'!$A$2</definedName>
    <definedName name="TitleRegion1.A2.Q53.20">'PS 17'!$A$2</definedName>
    <definedName name="TitleRegion1.A2.Q53.21">'PS 18'!$A$2</definedName>
    <definedName name="Z_3F31A7A9_5B9F_480F_9EA3_D15495807176_.wvu.PrintArea" localSheetId="1" hidden="1">'Acronyms and Abbreviations'!$A$1:$A$116</definedName>
    <definedName name="Z_3F31A7A9_5B9F_480F_9EA3_D15495807176_.wvu.PrintArea" localSheetId="2" hidden="1">'All-State Anomaly Notes'!$A$1:$C$27</definedName>
    <definedName name="Z_3F31A7A9_5B9F_480F_9EA3_D15495807176_.wvu.PrintArea" localSheetId="33" hidden="1">'OT 5'!$A$1:$I$69</definedName>
    <definedName name="Z_3F31A7A9_5B9F_480F_9EA3_D15495807176_.wvu.PrintTitles" localSheetId="2" hidden="1">'All-State Anomaly Notes'!$1:$2</definedName>
    <definedName name="Z_3F31A7A9_5B9F_480F_9EA3_D15495807176_.wvu.PrintTitles" localSheetId="22" hidden="1">'IP 1'!$1:$2</definedName>
    <definedName name="Z_3F31A7A9_5B9F_480F_9EA3_D15495807176_.wvu.PrintTitles" localSheetId="23" hidden="1">'IP 2'!$1:$2</definedName>
    <definedName name="Z_3F31A7A9_5B9F_480F_9EA3_D15495807176_.wvu.PrintTitles" localSheetId="24" hidden="1">'IP 3'!$1:$2</definedName>
    <definedName name="Z_3F31A7A9_5B9F_480F_9EA3_D15495807176_.wvu.PrintTitles" localSheetId="25" hidden="1">'IP 4'!$1:$2</definedName>
    <definedName name="Z_3F31A7A9_5B9F_480F_9EA3_D15495807176_.wvu.PrintTitles" localSheetId="26" hidden="1">'LT 1'!$1:$2</definedName>
    <definedName name="Z_3F31A7A9_5B9F_480F_9EA3_D15495807176_.wvu.PrintTitles" localSheetId="27" hidden="1">'LT 2'!$1:$2</definedName>
    <definedName name="Z_3F31A7A9_5B9F_480F_9EA3_D15495807176_.wvu.PrintTitles" localSheetId="28" hidden="1">'LT 3'!$1:$2</definedName>
    <definedName name="Z_3F31A7A9_5B9F_480F_9EA3_D15495807176_.wvu.PrintTitles" localSheetId="29" hidden="1">'OT 1'!$1:$2</definedName>
    <definedName name="Z_3F31A7A9_5B9F_480F_9EA3_D15495807176_.wvu.PrintTitles" localSheetId="30" hidden="1">'OT 2'!$1:$2</definedName>
    <definedName name="Z_3F31A7A9_5B9F_480F_9EA3_D15495807176_.wvu.PrintTitles" localSheetId="32" hidden="1">'OT 4'!$1:$2</definedName>
    <definedName name="Z_3F31A7A9_5B9F_480F_9EA3_D15495807176_.wvu.PrintTitles" localSheetId="33" hidden="1">'OT 5'!$1:$2</definedName>
    <definedName name="Z_3F31A7A9_5B9F_480F_9EA3_D15495807176_.wvu.PrintTitles" localSheetId="34" hidden="1">'OT 6'!$1:$2</definedName>
    <definedName name="Z_3F31A7A9_5B9F_480F_9EA3_D15495807176_.wvu.PrintTitles" localSheetId="35" hidden="1">'OT 7'!$1:$2</definedName>
    <definedName name="Z_3F31A7A9_5B9F_480F_9EA3_D15495807176_.wvu.PrintTitles" localSheetId="36" hidden="1">'OT 8'!$1:$2</definedName>
    <definedName name="Z_3F31A7A9_5B9F_480F_9EA3_D15495807176_.wvu.PrintTitles" localSheetId="3" hidden="1">'PS 1'!$1:$2</definedName>
    <definedName name="Z_3F31A7A9_5B9F_480F_9EA3_D15495807176_.wvu.PrintTitles" localSheetId="12" hidden="1">'PS 10'!$1:$2</definedName>
    <definedName name="Z_3F31A7A9_5B9F_480F_9EA3_D15495807176_.wvu.PrintTitles" localSheetId="13" hidden="1">'PS 11'!$1:$2</definedName>
    <definedName name="Z_3F31A7A9_5B9F_480F_9EA3_D15495807176_.wvu.PrintTitles" localSheetId="14" hidden="1">'PS 12'!$1:$2</definedName>
    <definedName name="Z_3F31A7A9_5B9F_480F_9EA3_D15495807176_.wvu.PrintTitles" localSheetId="15" hidden="1">'PS 13'!$1:$2</definedName>
    <definedName name="Z_3F31A7A9_5B9F_480F_9EA3_D15495807176_.wvu.PrintTitles" localSheetId="16" hidden="1">'PS 14'!$1:$2</definedName>
    <definedName name="Z_3F31A7A9_5B9F_480F_9EA3_D15495807176_.wvu.PrintTitles" localSheetId="17" hidden="1">'PS 15'!$1:$2</definedName>
    <definedName name="Z_3F31A7A9_5B9F_480F_9EA3_D15495807176_.wvu.PrintTitles" localSheetId="18" hidden="1">'PS 16'!$1:$2</definedName>
    <definedName name="Z_3F31A7A9_5B9F_480F_9EA3_D15495807176_.wvu.PrintTitles" localSheetId="19" hidden="1">'PS 17'!$1:$2</definedName>
    <definedName name="Z_3F31A7A9_5B9F_480F_9EA3_D15495807176_.wvu.PrintTitles" localSheetId="20" hidden="1">'PS 18'!$1:$2</definedName>
    <definedName name="Z_3F31A7A9_5B9F_480F_9EA3_D15495807176_.wvu.PrintTitles" localSheetId="21" hidden="1">'PS 19'!$1:$2</definedName>
    <definedName name="Z_3F31A7A9_5B9F_480F_9EA3_D15495807176_.wvu.PrintTitles" localSheetId="4" hidden="1">'PS 2'!$1:$2</definedName>
    <definedName name="Z_3F31A7A9_5B9F_480F_9EA3_D15495807176_.wvu.PrintTitles" localSheetId="5" hidden="1">'PS 3'!$1:$2</definedName>
    <definedName name="Z_3F31A7A9_5B9F_480F_9EA3_D15495807176_.wvu.PrintTitles" localSheetId="6" hidden="1">'PS 4'!$1:$2</definedName>
    <definedName name="Z_3F31A7A9_5B9F_480F_9EA3_D15495807176_.wvu.PrintTitles" localSheetId="7" hidden="1">'PS 5'!$1:$2</definedName>
    <definedName name="Z_3F31A7A9_5B9F_480F_9EA3_D15495807176_.wvu.PrintTitles" localSheetId="8" hidden="1">'PS 6'!$1:$2</definedName>
    <definedName name="Z_3F31A7A9_5B9F_480F_9EA3_D15495807176_.wvu.PrintTitles" localSheetId="9" hidden="1">'PS 7'!$1:$2</definedName>
    <definedName name="Z_3F31A7A9_5B9F_480F_9EA3_D15495807176_.wvu.PrintTitles" localSheetId="10" hidden="1">'PS 8'!$1:$2</definedName>
    <definedName name="Z_3F31A7A9_5B9F_480F_9EA3_D15495807176_.wvu.PrintTitles" localSheetId="11" hidden="1">'PS 9'!$1:$2</definedName>
    <definedName name="Z_3F31A7A9_5B9F_480F_9EA3_D15495807176_.wvu.PrintTitles" localSheetId="37" hidden="1">'RX 1'!$1:$2</definedName>
    <definedName name="Z_3F31A7A9_5B9F_480F_9EA3_D15495807176_.wvu.PrintTitles" localSheetId="38" hidden="1">'RX 2'!$1:$2</definedName>
    <definedName name="Z_3F31A7A9_5B9F_480F_9EA3_D15495807176_.wvu.PrintTitles" localSheetId="39" hidden="1">'RX 3'!$1:$2</definedName>
    <definedName name="Z_3F31A7A9_5B9F_480F_9EA3_D15495807176_.wvu.Rows" localSheetId="23" hidden="1">'IP 2'!#REF!</definedName>
    <definedName name="Z_3F31A7A9_5B9F_480F_9EA3_D15495807176_.wvu.Rows" localSheetId="25" hidden="1">'IP 4'!#REF!</definedName>
    <definedName name="Z_3F31A7A9_5B9F_480F_9EA3_D15495807176_.wvu.Rows" localSheetId="27" hidden="1">'LT 2'!#REF!</definedName>
    <definedName name="Z_3F31A7A9_5B9F_480F_9EA3_D15495807176_.wvu.Rows" localSheetId="28" hidden="1">'LT 3'!#REF!</definedName>
    <definedName name="Z_3F31A7A9_5B9F_480F_9EA3_D15495807176_.wvu.Rows" localSheetId="32" hidden="1">'OT 4'!#REF!</definedName>
    <definedName name="Z_3F31A7A9_5B9F_480F_9EA3_D15495807176_.wvu.Rows" localSheetId="33" hidden="1">'OT 5'!#REF!</definedName>
    <definedName name="Z_3F31A7A9_5B9F_480F_9EA3_D15495807176_.wvu.Rows" localSheetId="34" hidden="1">'OT 6'!#REF!</definedName>
    <definedName name="Z_3F31A7A9_5B9F_480F_9EA3_D15495807176_.wvu.Rows" localSheetId="35" hidden="1">'OT 7'!#REF!</definedName>
    <definedName name="Z_3F31A7A9_5B9F_480F_9EA3_D15495807176_.wvu.Rows" localSheetId="36" hidden="1">'OT 8'!#REF!</definedName>
    <definedName name="Z_3F31A7A9_5B9F_480F_9EA3_D15495807176_.wvu.Rows" localSheetId="3" hidden="1">'PS 1'!#REF!</definedName>
    <definedName name="Z_3F31A7A9_5B9F_480F_9EA3_D15495807176_.wvu.Rows" localSheetId="21" hidden="1">'PS 19'!#REF!</definedName>
    <definedName name="Z_3F31A7A9_5B9F_480F_9EA3_D15495807176_.wvu.Rows" localSheetId="5" hidden="1">'PS 3'!#REF!</definedName>
    <definedName name="Z_3F31A7A9_5B9F_480F_9EA3_D15495807176_.wvu.Rows" localSheetId="38" hidden="1">'RX 2'!#REF!</definedName>
    <definedName name="Z_3F31A7A9_5B9F_480F_9EA3_D15495807176_.wvu.Rows" localSheetId="39" hidden="1">'RX 3'!#REF!</definedName>
    <definedName name="Z_5AC47A61_68AF_48B5_916E_E7F2F04FC700_.wvu.PrintArea" localSheetId="1" hidden="1">'Acronyms and Abbreviations'!$A$1:$A$116</definedName>
    <definedName name="Z_5AC47A61_68AF_48B5_916E_E7F2F04FC700_.wvu.PrintArea" localSheetId="2" hidden="1">'All-State Anomaly Notes'!$A$1:$C$27</definedName>
    <definedName name="Z_5AC47A61_68AF_48B5_916E_E7F2F04FC700_.wvu.PrintArea" localSheetId="33" hidden="1">'OT 5'!$A$1:$I$69</definedName>
    <definedName name="Z_5AC47A61_68AF_48B5_916E_E7F2F04FC700_.wvu.PrintTitles" localSheetId="2" hidden="1">'All-State Anomaly Notes'!$1:$2</definedName>
    <definedName name="Z_5AC47A61_68AF_48B5_916E_E7F2F04FC700_.wvu.PrintTitles" localSheetId="22" hidden="1">'IP 1'!$1:$2</definedName>
    <definedName name="Z_5AC47A61_68AF_48B5_916E_E7F2F04FC700_.wvu.PrintTitles" localSheetId="23" hidden="1">'IP 2'!$1:$2</definedName>
    <definedName name="Z_5AC47A61_68AF_48B5_916E_E7F2F04FC700_.wvu.PrintTitles" localSheetId="24" hidden="1">'IP 3'!$1:$2</definedName>
    <definedName name="Z_5AC47A61_68AF_48B5_916E_E7F2F04FC700_.wvu.PrintTitles" localSheetId="25" hidden="1">'IP 4'!$1:$2</definedName>
    <definedName name="Z_5AC47A61_68AF_48B5_916E_E7F2F04FC700_.wvu.PrintTitles" localSheetId="26" hidden="1">'LT 1'!$1:$2</definedName>
    <definedName name="Z_5AC47A61_68AF_48B5_916E_E7F2F04FC700_.wvu.PrintTitles" localSheetId="27" hidden="1">'LT 2'!$1:$2</definedName>
    <definedName name="Z_5AC47A61_68AF_48B5_916E_E7F2F04FC700_.wvu.PrintTitles" localSheetId="28" hidden="1">'LT 3'!$1:$2</definedName>
    <definedName name="Z_5AC47A61_68AF_48B5_916E_E7F2F04FC700_.wvu.PrintTitles" localSheetId="29" hidden="1">'OT 1'!$1:$2</definedName>
    <definedName name="Z_5AC47A61_68AF_48B5_916E_E7F2F04FC700_.wvu.PrintTitles" localSheetId="30" hidden="1">'OT 2'!$1:$2</definedName>
    <definedName name="Z_5AC47A61_68AF_48B5_916E_E7F2F04FC700_.wvu.PrintTitles" localSheetId="32" hidden="1">'OT 4'!$1:$2</definedName>
    <definedName name="Z_5AC47A61_68AF_48B5_916E_E7F2F04FC700_.wvu.PrintTitles" localSheetId="33" hidden="1">'OT 5'!$1:$2</definedName>
    <definedName name="Z_5AC47A61_68AF_48B5_916E_E7F2F04FC700_.wvu.PrintTitles" localSheetId="34" hidden="1">'OT 6'!$1:$2</definedName>
    <definedName name="Z_5AC47A61_68AF_48B5_916E_E7F2F04FC700_.wvu.PrintTitles" localSheetId="35" hidden="1">'OT 7'!$1:$2</definedName>
    <definedName name="Z_5AC47A61_68AF_48B5_916E_E7F2F04FC700_.wvu.PrintTitles" localSheetId="36" hidden="1">'OT 8'!$1:$2</definedName>
    <definedName name="Z_5AC47A61_68AF_48B5_916E_E7F2F04FC700_.wvu.PrintTitles" localSheetId="3" hidden="1">'PS 1'!$1:$2</definedName>
    <definedName name="Z_5AC47A61_68AF_48B5_916E_E7F2F04FC700_.wvu.PrintTitles" localSheetId="12" hidden="1">'PS 10'!$1:$2</definedName>
    <definedName name="Z_5AC47A61_68AF_48B5_916E_E7F2F04FC700_.wvu.PrintTitles" localSheetId="13" hidden="1">'PS 11'!$1:$2</definedName>
    <definedName name="Z_5AC47A61_68AF_48B5_916E_E7F2F04FC700_.wvu.PrintTitles" localSheetId="14" hidden="1">'PS 12'!$1:$2</definedName>
    <definedName name="Z_5AC47A61_68AF_48B5_916E_E7F2F04FC700_.wvu.PrintTitles" localSheetId="15" hidden="1">'PS 13'!$1:$2</definedName>
    <definedName name="Z_5AC47A61_68AF_48B5_916E_E7F2F04FC700_.wvu.PrintTitles" localSheetId="16" hidden="1">'PS 14'!$1:$2</definedName>
    <definedName name="Z_5AC47A61_68AF_48B5_916E_E7F2F04FC700_.wvu.PrintTitles" localSheetId="17" hidden="1">'PS 15'!$1:$2</definedName>
    <definedName name="Z_5AC47A61_68AF_48B5_916E_E7F2F04FC700_.wvu.PrintTitles" localSheetId="18" hidden="1">'PS 16'!$1:$2</definedName>
    <definedName name="Z_5AC47A61_68AF_48B5_916E_E7F2F04FC700_.wvu.PrintTitles" localSheetId="19" hidden="1">'PS 17'!$1:$2</definedName>
    <definedName name="Z_5AC47A61_68AF_48B5_916E_E7F2F04FC700_.wvu.PrintTitles" localSheetId="20" hidden="1">'PS 18'!$1:$2</definedName>
    <definedName name="Z_5AC47A61_68AF_48B5_916E_E7F2F04FC700_.wvu.PrintTitles" localSheetId="21" hidden="1">'PS 19'!$1:$2</definedName>
    <definedName name="Z_5AC47A61_68AF_48B5_916E_E7F2F04FC700_.wvu.PrintTitles" localSheetId="4" hidden="1">'PS 2'!$1:$2</definedName>
    <definedName name="Z_5AC47A61_68AF_48B5_916E_E7F2F04FC700_.wvu.PrintTitles" localSheetId="5" hidden="1">'PS 3'!$1:$2</definedName>
    <definedName name="Z_5AC47A61_68AF_48B5_916E_E7F2F04FC700_.wvu.PrintTitles" localSheetId="6" hidden="1">'PS 4'!$1:$2</definedName>
    <definedName name="Z_5AC47A61_68AF_48B5_916E_E7F2F04FC700_.wvu.PrintTitles" localSheetId="7" hidden="1">'PS 5'!$1:$2</definedName>
    <definedName name="Z_5AC47A61_68AF_48B5_916E_E7F2F04FC700_.wvu.PrintTitles" localSheetId="8" hidden="1">'PS 6'!$1:$2</definedName>
    <definedName name="Z_5AC47A61_68AF_48B5_916E_E7F2F04FC700_.wvu.PrintTitles" localSheetId="9" hidden="1">'PS 7'!$1:$2</definedName>
    <definedName name="Z_5AC47A61_68AF_48B5_916E_E7F2F04FC700_.wvu.PrintTitles" localSheetId="10" hidden="1">'PS 8'!$1:$2</definedName>
    <definedName name="Z_5AC47A61_68AF_48B5_916E_E7F2F04FC700_.wvu.PrintTitles" localSheetId="11" hidden="1">'PS 9'!$1:$2</definedName>
    <definedName name="Z_5AC47A61_68AF_48B5_916E_E7F2F04FC700_.wvu.PrintTitles" localSheetId="37" hidden="1">'RX 1'!$1:$2</definedName>
    <definedName name="Z_5AC47A61_68AF_48B5_916E_E7F2F04FC700_.wvu.PrintTitles" localSheetId="38" hidden="1">'RX 2'!$1:$2</definedName>
    <definedName name="Z_5AC47A61_68AF_48B5_916E_E7F2F04FC700_.wvu.PrintTitles" localSheetId="39" hidden="1">'RX 3'!$1:$2</definedName>
    <definedName name="Z_5AC47A61_68AF_48B5_916E_E7F2F04FC700_.wvu.Rows" localSheetId="23" hidden="1">'IP 2'!#REF!</definedName>
    <definedName name="Z_5AC47A61_68AF_48B5_916E_E7F2F04FC700_.wvu.Rows" localSheetId="25" hidden="1">'IP 4'!#REF!</definedName>
    <definedName name="Z_5AC47A61_68AF_48B5_916E_E7F2F04FC700_.wvu.Rows" localSheetId="27" hidden="1">'LT 2'!#REF!</definedName>
    <definedName name="Z_5AC47A61_68AF_48B5_916E_E7F2F04FC700_.wvu.Rows" localSheetId="28" hidden="1">'LT 3'!#REF!</definedName>
    <definedName name="Z_5AC47A61_68AF_48B5_916E_E7F2F04FC700_.wvu.Rows" localSheetId="32" hidden="1">'OT 4'!#REF!</definedName>
    <definedName name="Z_5AC47A61_68AF_48B5_916E_E7F2F04FC700_.wvu.Rows" localSheetId="33" hidden="1">'OT 5'!#REF!</definedName>
    <definedName name="Z_5AC47A61_68AF_48B5_916E_E7F2F04FC700_.wvu.Rows" localSheetId="34" hidden="1">'OT 6'!#REF!</definedName>
    <definedName name="Z_5AC47A61_68AF_48B5_916E_E7F2F04FC700_.wvu.Rows" localSheetId="35" hidden="1">'OT 7'!#REF!</definedName>
    <definedName name="Z_5AC47A61_68AF_48B5_916E_E7F2F04FC700_.wvu.Rows" localSheetId="36" hidden="1">'OT 8'!#REF!</definedName>
    <definedName name="Z_5AC47A61_68AF_48B5_916E_E7F2F04FC700_.wvu.Rows" localSheetId="3" hidden="1">'PS 1'!#REF!</definedName>
    <definedName name="Z_5AC47A61_68AF_48B5_916E_E7F2F04FC700_.wvu.Rows" localSheetId="21" hidden="1">'PS 19'!#REF!</definedName>
    <definedName name="Z_5AC47A61_68AF_48B5_916E_E7F2F04FC700_.wvu.Rows" localSheetId="5" hidden="1">'PS 3'!#REF!</definedName>
    <definedName name="Z_5AC47A61_68AF_48B5_916E_E7F2F04FC700_.wvu.Rows" localSheetId="38" hidden="1">'RX 2'!#REF!</definedName>
    <definedName name="Z_5AC47A61_68AF_48B5_916E_E7F2F04FC700_.wvu.Rows" localSheetId="39" hidden="1">'RX 3'!#REF!</definedName>
    <definedName name="Z_68A87C96_472D_4353_9DF6_45185E227C6A_.wvu.PrintArea" localSheetId="1" hidden="1">'Acronyms and Abbreviations'!$A$1:$A$116</definedName>
    <definedName name="Z_68A87C96_472D_4353_9DF6_45185E227C6A_.wvu.PrintArea" localSheetId="2" hidden="1">'All-State Anomaly Notes'!$A$1:$C$29</definedName>
    <definedName name="Z_68A87C96_472D_4353_9DF6_45185E227C6A_.wvu.PrintArea" localSheetId="33" hidden="1">'OT 5'!$A$1:$I$69</definedName>
    <definedName name="Z_68A87C96_472D_4353_9DF6_45185E227C6A_.wvu.PrintArea" localSheetId="3" hidden="1">'PS 1'!$A$1:$H$57</definedName>
    <definedName name="Z_68A87C96_472D_4353_9DF6_45185E227C6A_.wvu.PrintTitles" localSheetId="2" hidden="1">'All-State Anomaly Notes'!$1:$2</definedName>
    <definedName name="Z_68A87C96_472D_4353_9DF6_45185E227C6A_.wvu.PrintTitles" localSheetId="22" hidden="1">'IP 1'!$1:$2</definedName>
    <definedName name="Z_68A87C96_472D_4353_9DF6_45185E227C6A_.wvu.PrintTitles" localSheetId="23" hidden="1">'IP 2'!$1:$2</definedName>
    <definedName name="Z_68A87C96_472D_4353_9DF6_45185E227C6A_.wvu.PrintTitles" localSheetId="24" hidden="1">'IP 3'!$1:$2</definedName>
    <definedName name="Z_68A87C96_472D_4353_9DF6_45185E227C6A_.wvu.PrintTitles" localSheetId="25" hidden="1">'IP 4'!$1:$2</definedName>
    <definedName name="Z_68A87C96_472D_4353_9DF6_45185E227C6A_.wvu.PrintTitles" localSheetId="26" hidden="1">'LT 1'!$1:$2</definedName>
    <definedName name="Z_68A87C96_472D_4353_9DF6_45185E227C6A_.wvu.PrintTitles" localSheetId="27" hidden="1">'LT 2'!$1:$2</definedName>
    <definedName name="Z_68A87C96_472D_4353_9DF6_45185E227C6A_.wvu.PrintTitles" localSheetId="28" hidden="1">'LT 3'!$1:$2</definedName>
    <definedName name="Z_68A87C96_472D_4353_9DF6_45185E227C6A_.wvu.PrintTitles" localSheetId="29" hidden="1">'OT 1'!$1:$2</definedName>
    <definedName name="Z_68A87C96_472D_4353_9DF6_45185E227C6A_.wvu.PrintTitles" localSheetId="30" hidden="1">'OT 2'!$1:$2</definedName>
    <definedName name="Z_68A87C96_472D_4353_9DF6_45185E227C6A_.wvu.PrintTitles" localSheetId="32" hidden="1">'OT 4'!$1:$2</definedName>
    <definedName name="Z_68A87C96_472D_4353_9DF6_45185E227C6A_.wvu.PrintTitles" localSheetId="33" hidden="1">'OT 5'!$1:$2</definedName>
    <definedName name="Z_68A87C96_472D_4353_9DF6_45185E227C6A_.wvu.PrintTitles" localSheetId="34" hidden="1">'OT 6'!$1:$2</definedName>
    <definedName name="Z_68A87C96_472D_4353_9DF6_45185E227C6A_.wvu.PrintTitles" localSheetId="35" hidden="1">'OT 7'!$1:$2</definedName>
    <definedName name="Z_68A87C96_472D_4353_9DF6_45185E227C6A_.wvu.PrintTitles" localSheetId="36" hidden="1">'OT 8'!$1:$2</definedName>
    <definedName name="Z_68A87C96_472D_4353_9DF6_45185E227C6A_.wvu.PrintTitles" localSheetId="3" hidden="1">'PS 1'!$1:$2</definedName>
    <definedName name="Z_68A87C96_472D_4353_9DF6_45185E227C6A_.wvu.PrintTitles" localSheetId="12" hidden="1">'PS 10'!$1:$2</definedName>
    <definedName name="Z_68A87C96_472D_4353_9DF6_45185E227C6A_.wvu.PrintTitles" localSheetId="13" hidden="1">'PS 11'!$1:$2</definedName>
    <definedName name="Z_68A87C96_472D_4353_9DF6_45185E227C6A_.wvu.PrintTitles" localSheetId="14" hidden="1">'PS 12'!$1:$2</definedName>
    <definedName name="Z_68A87C96_472D_4353_9DF6_45185E227C6A_.wvu.PrintTitles" localSheetId="15" hidden="1">'PS 13'!$1:$2</definedName>
    <definedName name="Z_68A87C96_472D_4353_9DF6_45185E227C6A_.wvu.PrintTitles" localSheetId="16" hidden="1">'PS 14'!$1:$2</definedName>
    <definedName name="Z_68A87C96_472D_4353_9DF6_45185E227C6A_.wvu.PrintTitles" localSheetId="17" hidden="1">'PS 15'!$1:$2</definedName>
    <definedName name="Z_68A87C96_472D_4353_9DF6_45185E227C6A_.wvu.PrintTitles" localSheetId="18" hidden="1">'PS 16'!$1:$2</definedName>
    <definedName name="Z_68A87C96_472D_4353_9DF6_45185E227C6A_.wvu.PrintTitles" localSheetId="19" hidden="1">'PS 17'!$1:$2</definedName>
    <definedName name="Z_68A87C96_472D_4353_9DF6_45185E227C6A_.wvu.PrintTitles" localSheetId="20" hidden="1">'PS 18'!$1:$2</definedName>
    <definedName name="Z_68A87C96_472D_4353_9DF6_45185E227C6A_.wvu.PrintTitles" localSheetId="21" hidden="1">'PS 19'!$1:$2</definedName>
    <definedName name="Z_68A87C96_472D_4353_9DF6_45185E227C6A_.wvu.PrintTitles" localSheetId="4" hidden="1">'PS 2'!$1:$2</definedName>
    <definedName name="Z_68A87C96_472D_4353_9DF6_45185E227C6A_.wvu.PrintTitles" localSheetId="5" hidden="1">'PS 3'!$1:$2</definedName>
    <definedName name="Z_68A87C96_472D_4353_9DF6_45185E227C6A_.wvu.PrintTitles" localSheetId="6" hidden="1">'PS 4'!$1:$2</definedName>
    <definedName name="Z_68A87C96_472D_4353_9DF6_45185E227C6A_.wvu.PrintTitles" localSheetId="7" hidden="1">'PS 5'!$1:$2</definedName>
    <definedName name="Z_68A87C96_472D_4353_9DF6_45185E227C6A_.wvu.PrintTitles" localSheetId="8" hidden="1">'PS 6'!$1:$2</definedName>
    <definedName name="Z_68A87C96_472D_4353_9DF6_45185E227C6A_.wvu.PrintTitles" localSheetId="9" hidden="1">'PS 7'!$1:$2</definedName>
    <definedName name="Z_68A87C96_472D_4353_9DF6_45185E227C6A_.wvu.PrintTitles" localSheetId="10" hidden="1">'PS 8'!$1:$2</definedName>
    <definedName name="Z_68A87C96_472D_4353_9DF6_45185E227C6A_.wvu.PrintTitles" localSheetId="11" hidden="1">'PS 9'!$1:$2</definedName>
    <definedName name="Z_68A87C96_472D_4353_9DF6_45185E227C6A_.wvu.PrintTitles" localSheetId="37" hidden="1">'RX 1'!$1:$2</definedName>
    <definedName name="Z_68A87C96_472D_4353_9DF6_45185E227C6A_.wvu.PrintTitles" localSheetId="38" hidden="1">'RX 2'!$1:$2</definedName>
    <definedName name="Z_68A87C96_472D_4353_9DF6_45185E227C6A_.wvu.PrintTitles" localSheetId="39" hidden="1">'RX 3'!$1:$2</definedName>
    <definedName name="Z_68A87C96_472D_4353_9DF6_45185E227C6A_.wvu.Rows" localSheetId="23" hidden="1">'IP 2'!#REF!,'IP 2'!#REF!</definedName>
    <definedName name="Z_68A87C96_472D_4353_9DF6_45185E227C6A_.wvu.Rows" localSheetId="25" hidden="1">'IP 4'!#REF!</definedName>
    <definedName name="Z_68A87C96_472D_4353_9DF6_45185E227C6A_.wvu.Rows" localSheetId="26" hidden="1">'LT 1'!#REF!</definedName>
    <definedName name="Z_68A87C96_472D_4353_9DF6_45185E227C6A_.wvu.Rows" localSheetId="27" hidden="1">'LT 2'!#REF!,'LT 2'!#REF!,'LT 2'!#REF!</definedName>
    <definedName name="Z_68A87C96_472D_4353_9DF6_45185E227C6A_.wvu.Rows" localSheetId="28" hidden="1">'LT 3'!#REF!</definedName>
    <definedName name="Z_68A87C96_472D_4353_9DF6_45185E227C6A_.wvu.Rows" localSheetId="29" hidden="1">'OT 1'!#REF!,'OT 1'!#REF!</definedName>
    <definedName name="Z_68A87C96_472D_4353_9DF6_45185E227C6A_.wvu.Rows" localSheetId="32" hidden="1">'OT 4'!#REF!</definedName>
    <definedName name="Z_68A87C96_472D_4353_9DF6_45185E227C6A_.wvu.Rows" localSheetId="33" hidden="1">'OT 5'!#REF!</definedName>
    <definedName name="Z_68A87C96_472D_4353_9DF6_45185E227C6A_.wvu.Rows" localSheetId="34" hidden="1">'OT 6'!#REF!</definedName>
    <definedName name="Z_68A87C96_472D_4353_9DF6_45185E227C6A_.wvu.Rows" localSheetId="35" hidden="1">'OT 7'!#REF!</definedName>
    <definedName name="Z_68A87C96_472D_4353_9DF6_45185E227C6A_.wvu.Rows" localSheetId="36" hidden="1">'OT 8'!#REF!</definedName>
    <definedName name="Z_68A87C96_472D_4353_9DF6_45185E227C6A_.wvu.Rows" localSheetId="3" hidden="1">'PS 1'!#REF!</definedName>
    <definedName name="Z_68A87C96_472D_4353_9DF6_45185E227C6A_.wvu.Rows" localSheetId="21" hidden="1">'PS 19'!#REF!</definedName>
    <definedName name="Z_68A87C96_472D_4353_9DF6_45185E227C6A_.wvu.Rows" localSheetId="5" hidden="1">'PS 3'!#REF!</definedName>
    <definedName name="Z_68A87C96_472D_4353_9DF6_45185E227C6A_.wvu.Rows" localSheetId="38" hidden="1">'RX 2'!#REF!</definedName>
    <definedName name="Z_68A87C96_472D_4353_9DF6_45185E227C6A_.wvu.Rows" localSheetId="39" hidden="1">'RX 3'!#REF!</definedName>
    <definedName name="Z_7BD99692_FB88_462D_BC58_7E57D4819797_.wvu.PrintArea" localSheetId="1" hidden="1">'Acronyms and Abbreviations'!$A$1:$A$116</definedName>
    <definedName name="Z_7BD99692_FB88_462D_BC58_7E57D4819797_.wvu.PrintArea" localSheetId="2" hidden="1">'All-State Anomaly Notes'!$A$1:$C$27</definedName>
    <definedName name="Z_7BD99692_FB88_462D_BC58_7E57D4819797_.wvu.PrintArea" localSheetId="33" hidden="1">'OT 5'!$A$1:$I$69</definedName>
    <definedName name="Z_7BD99692_FB88_462D_BC58_7E57D4819797_.wvu.PrintTitles" localSheetId="2" hidden="1">'All-State Anomaly Notes'!$1:$2</definedName>
    <definedName name="Z_7BD99692_FB88_462D_BC58_7E57D4819797_.wvu.PrintTitles" localSheetId="22" hidden="1">'IP 1'!$1:$2</definedName>
    <definedName name="Z_7BD99692_FB88_462D_BC58_7E57D4819797_.wvu.PrintTitles" localSheetId="23" hidden="1">'IP 2'!$1:$2</definedName>
    <definedName name="Z_7BD99692_FB88_462D_BC58_7E57D4819797_.wvu.PrintTitles" localSheetId="24" hidden="1">'IP 3'!$1:$2</definedName>
    <definedName name="Z_7BD99692_FB88_462D_BC58_7E57D4819797_.wvu.PrintTitles" localSheetId="25" hidden="1">'IP 4'!$1:$2</definedName>
    <definedName name="Z_7BD99692_FB88_462D_BC58_7E57D4819797_.wvu.PrintTitles" localSheetId="26" hidden="1">'LT 1'!$1:$2</definedName>
    <definedName name="Z_7BD99692_FB88_462D_BC58_7E57D4819797_.wvu.PrintTitles" localSheetId="27" hidden="1">'LT 2'!$1:$2</definedName>
    <definedName name="Z_7BD99692_FB88_462D_BC58_7E57D4819797_.wvu.PrintTitles" localSheetId="28" hidden="1">'LT 3'!$1:$2</definedName>
    <definedName name="Z_7BD99692_FB88_462D_BC58_7E57D4819797_.wvu.PrintTitles" localSheetId="29" hidden="1">'OT 1'!$1:$2</definedName>
    <definedName name="Z_7BD99692_FB88_462D_BC58_7E57D4819797_.wvu.PrintTitles" localSheetId="30" hidden="1">'OT 2'!$1:$2</definedName>
    <definedName name="Z_7BD99692_FB88_462D_BC58_7E57D4819797_.wvu.PrintTitles" localSheetId="32" hidden="1">'OT 4'!$1:$2</definedName>
    <definedName name="Z_7BD99692_FB88_462D_BC58_7E57D4819797_.wvu.PrintTitles" localSheetId="33" hidden="1">'OT 5'!$1:$2</definedName>
    <definedName name="Z_7BD99692_FB88_462D_BC58_7E57D4819797_.wvu.PrintTitles" localSheetId="34" hidden="1">'OT 6'!$1:$2</definedName>
    <definedName name="Z_7BD99692_FB88_462D_BC58_7E57D4819797_.wvu.PrintTitles" localSheetId="35" hidden="1">'OT 7'!$1:$2</definedName>
    <definedName name="Z_7BD99692_FB88_462D_BC58_7E57D4819797_.wvu.PrintTitles" localSheetId="36" hidden="1">'OT 8'!$1:$2</definedName>
    <definedName name="Z_7BD99692_FB88_462D_BC58_7E57D4819797_.wvu.PrintTitles" localSheetId="3" hidden="1">'PS 1'!$1:$2</definedName>
    <definedName name="Z_7BD99692_FB88_462D_BC58_7E57D4819797_.wvu.PrintTitles" localSheetId="12" hidden="1">'PS 10'!$1:$2</definedName>
    <definedName name="Z_7BD99692_FB88_462D_BC58_7E57D4819797_.wvu.PrintTitles" localSheetId="13" hidden="1">'PS 11'!$1:$2</definedName>
    <definedName name="Z_7BD99692_FB88_462D_BC58_7E57D4819797_.wvu.PrintTitles" localSheetId="14" hidden="1">'PS 12'!$1:$2</definedName>
    <definedName name="Z_7BD99692_FB88_462D_BC58_7E57D4819797_.wvu.PrintTitles" localSheetId="15" hidden="1">'PS 13'!$1:$2</definedName>
    <definedName name="Z_7BD99692_FB88_462D_BC58_7E57D4819797_.wvu.PrintTitles" localSheetId="16" hidden="1">'PS 14'!$1:$2</definedName>
    <definedName name="Z_7BD99692_FB88_462D_BC58_7E57D4819797_.wvu.PrintTitles" localSheetId="17" hidden="1">'PS 15'!$1:$2</definedName>
    <definedName name="Z_7BD99692_FB88_462D_BC58_7E57D4819797_.wvu.PrintTitles" localSheetId="18" hidden="1">'PS 16'!$1:$2</definedName>
    <definedName name="Z_7BD99692_FB88_462D_BC58_7E57D4819797_.wvu.PrintTitles" localSheetId="19" hidden="1">'PS 17'!$1:$2</definedName>
    <definedName name="Z_7BD99692_FB88_462D_BC58_7E57D4819797_.wvu.PrintTitles" localSheetId="20" hidden="1">'PS 18'!$1:$2</definedName>
    <definedName name="Z_7BD99692_FB88_462D_BC58_7E57D4819797_.wvu.PrintTitles" localSheetId="21" hidden="1">'PS 19'!$1:$2</definedName>
    <definedName name="Z_7BD99692_FB88_462D_BC58_7E57D4819797_.wvu.PrintTitles" localSheetId="4" hidden="1">'PS 2'!$1:$2</definedName>
    <definedName name="Z_7BD99692_FB88_462D_BC58_7E57D4819797_.wvu.PrintTitles" localSheetId="5" hidden="1">'PS 3'!$1:$2</definedName>
    <definedName name="Z_7BD99692_FB88_462D_BC58_7E57D4819797_.wvu.PrintTitles" localSheetId="6" hidden="1">'PS 4'!$1:$2</definedName>
    <definedName name="Z_7BD99692_FB88_462D_BC58_7E57D4819797_.wvu.PrintTitles" localSheetId="7" hidden="1">'PS 5'!$1:$2</definedName>
    <definedName name="Z_7BD99692_FB88_462D_BC58_7E57D4819797_.wvu.PrintTitles" localSheetId="8" hidden="1">'PS 6'!$1:$2</definedName>
    <definedName name="Z_7BD99692_FB88_462D_BC58_7E57D4819797_.wvu.PrintTitles" localSheetId="9" hidden="1">'PS 7'!$1:$2</definedName>
    <definedName name="Z_7BD99692_FB88_462D_BC58_7E57D4819797_.wvu.PrintTitles" localSheetId="10" hidden="1">'PS 8'!$1:$2</definedName>
    <definedName name="Z_7BD99692_FB88_462D_BC58_7E57D4819797_.wvu.PrintTitles" localSheetId="11" hidden="1">'PS 9'!$1:$2</definedName>
    <definedName name="Z_7BD99692_FB88_462D_BC58_7E57D4819797_.wvu.PrintTitles" localSheetId="37" hidden="1">'RX 1'!$1:$2</definedName>
    <definedName name="Z_7BD99692_FB88_462D_BC58_7E57D4819797_.wvu.PrintTitles" localSheetId="38" hidden="1">'RX 2'!$1:$2</definedName>
    <definedName name="Z_7BD99692_FB88_462D_BC58_7E57D4819797_.wvu.PrintTitles" localSheetId="39" hidden="1">'RX 3'!$1:$2</definedName>
    <definedName name="Z_7BD99692_FB88_462D_BC58_7E57D4819797_.wvu.Rows" localSheetId="23" hidden="1">'IP 2'!#REF!</definedName>
    <definedName name="Z_7BD99692_FB88_462D_BC58_7E57D4819797_.wvu.Rows" localSheetId="25" hidden="1">'IP 4'!#REF!</definedName>
    <definedName name="Z_7BD99692_FB88_462D_BC58_7E57D4819797_.wvu.Rows" localSheetId="27" hidden="1">'LT 2'!#REF!</definedName>
    <definedName name="Z_7BD99692_FB88_462D_BC58_7E57D4819797_.wvu.Rows" localSheetId="28" hidden="1">'LT 3'!#REF!</definedName>
    <definedName name="Z_7BD99692_FB88_462D_BC58_7E57D4819797_.wvu.Rows" localSheetId="32" hidden="1">'OT 4'!#REF!</definedName>
    <definedName name="Z_7BD99692_FB88_462D_BC58_7E57D4819797_.wvu.Rows" localSheetId="33" hidden="1">'OT 5'!#REF!</definedName>
    <definedName name="Z_7BD99692_FB88_462D_BC58_7E57D4819797_.wvu.Rows" localSheetId="34" hidden="1">'OT 6'!#REF!</definedName>
    <definedName name="Z_7BD99692_FB88_462D_BC58_7E57D4819797_.wvu.Rows" localSheetId="35" hidden="1">'OT 7'!#REF!</definedName>
    <definedName name="Z_7BD99692_FB88_462D_BC58_7E57D4819797_.wvu.Rows" localSheetId="36" hidden="1">'OT 8'!#REF!</definedName>
    <definedName name="Z_7BD99692_FB88_462D_BC58_7E57D4819797_.wvu.Rows" localSheetId="3" hidden="1">'PS 1'!#REF!</definedName>
    <definedName name="Z_7BD99692_FB88_462D_BC58_7E57D4819797_.wvu.Rows" localSheetId="21" hidden="1">'PS 19'!#REF!</definedName>
    <definedName name="Z_7BD99692_FB88_462D_BC58_7E57D4819797_.wvu.Rows" localSheetId="5" hidden="1">'PS 3'!#REF!</definedName>
    <definedName name="Z_7BD99692_FB88_462D_BC58_7E57D4819797_.wvu.Rows" localSheetId="38" hidden="1">'RX 2'!#REF!</definedName>
    <definedName name="Z_7BD99692_FB88_462D_BC58_7E57D4819797_.wvu.Rows" localSheetId="39" hidden="1">'RX 3'!#REF!</definedName>
    <definedName name="Z_912574A5_9FBF_4034_938E_CE832A13C893_.wvu.PrintArea" localSheetId="1" hidden="1">'Acronyms and Abbreviations'!$A$1:$A$116</definedName>
    <definedName name="Z_912574A5_9FBF_4034_938E_CE832A13C893_.wvu.PrintArea" localSheetId="2" hidden="1">'All-State Anomaly Notes'!$A$1:$C$27</definedName>
    <definedName name="Z_912574A5_9FBF_4034_938E_CE832A13C893_.wvu.PrintArea" localSheetId="33" hidden="1">'OT 5'!$A$1:$I$69</definedName>
    <definedName name="Z_912574A5_9FBF_4034_938E_CE832A13C893_.wvu.PrintTitles" localSheetId="2" hidden="1">'All-State Anomaly Notes'!$1:$2</definedName>
    <definedName name="Z_912574A5_9FBF_4034_938E_CE832A13C893_.wvu.PrintTitles" localSheetId="22" hidden="1">'IP 1'!$1:$2</definedName>
    <definedName name="Z_912574A5_9FBF_4034_938E_CE832A13C893_.wvu.PrintTitles" localSheetId="23" hidden="1">'IP 2'!$1:$2</definedName>
    <definedName name="Z_912574A5_9FBF_4034_938E_CE832A13C893_.wvu.PrintTitles" localSheetId="24" hidden="1">'IP 3'!$1:$2</definedName>
    <definedName name="Z_912574A5_9FBF_4034_938E_CE832A13C893_.wvu.PrintTitles" localSheetId="25" hidden="1">'IP 4'!$1:$2</definedName>
    <definedName name="Z_912574A5_9FBF_4034_938E_CE832A13C893_.wvu.PrintTitles" localSheetId="26" hidden="1">'LT 1'!$1:$2</definedName>
    <definedName name="Z_912574A5_9FBF_4034_938E_CE832A13C893_.wvu.PrintTitles" localSheetId="27" hidden="1">'LT 2'!$1:$2</definedName>
    <definedName name="Z_912574A5_9FBF_4034_938E_CE832A13C893_.wvu.PrintTitles" localSheetId="28" hidden="1">'LT 3'!$1:$2</definedName>
    <definedName name="Z_912574A5_9FBF_4034_938E_CE832A13C893_.wvu.PrintTitles" localSheetId="29" hidden="1">'OT 1'!$1:$2</definedName>
    <definedName name="Z_912574A5_9FBF_4034_938E_CE832A13C893_.wvu.PrintTitles" localSheetId="30" hidden="1">'OT 2'!$1:$2</definedName>
    <definedName name="Z_912574A5_9FBF_4034_938E_CE832A13C893_.wvu.PrintTitles" localSheetId="32" hidden="1">'OT 4'!$1:$2</definedName>
    <definedName name="Z_912574A5_9FBF_4034_938E_CE832A13C893_.wvu.PrintTitles" localSheetId="33" hidden="1">'OT 5'!$1:$2</definedName>
    <definedName name="Z_912574A5_9FBF_4034_938E_CE832A13C893_.wvu.PrintTitles" localSheetId="34" hidden="1">'OT 6'!$1:$2</definedName>
    <definedName name="Z_912574A5_9FBF_4034_938E_CE832A13C893_.wvu.PrintTitles" localSheetId="35" hidden="1">'OT 7'!$1:$2</definedName>
    <definedName name="Z_912574A5_9FBF_4034_938E_CE832A13C893_.wvu.PrintTitles" localSheetId="36" hidden="1">'OT 8'!$1:$2</definedName>
    <definedName name="Z_912574A5_9FBF_4034_938E_CE832A13C893_.wvu.PrintTitles" localSheetId="3" hidden="1">'PS 1'!$1:$2</definedName>
    <definedName name="Z_912574A5_9FBF_4034_938E_CE832A13C893_.wvu.PrintTitles" localSheetId="12" hidden="1">'PS 10'!$1:$2</definedName>
    <definedName name="Z_912574A5_9FBF_4034_938E_CE832A13C893_.wvu.PrintTitles" localSheetId="13" hidden="1">'PS 11'!$1:$2</definedName>
    <definedName name="Z_912574A5_9FBF_4034_938E_CE832A13C893_.wvu.PrintTitles" localSheetId="14" hidden="1">'PS 12'!$1:$2</definedName>
    <definedName name="Z_912574A5_9FBF_4034_938E_CE832A13C893_.wvu.PrintTitles" localSheetId="15" hidden="1">'PS 13'!$1:$2</definedName>
    <definedName name="Z_912574A5_9FBF_4034_938E_CE832A13C893_.wvu.PrintTitles" localSheetId="16" hidden="1">'PS 14'!$1:$2</definedName>
    <definedName name="Z_912574A5_9FBF_4034_938E_CE832A13C893_.wvu.PrintTitles" localSheetId="17" hidden="1">'PS 15'!$1:$2</definedName>
    <definedName name="Z_912574A5_9FBF_4034_938E_CE832A13C893_.wvu.PrintTitles" localSheetId="18" hidden="1">'PS 16'!$1:$2</definedName>
    <definedName name="Z_912574A5_9FBF_4034_938E_CE832A13C893_.wvu.PrintTitles" localSheetId="19" hidden="1">'PS 17'!$1:$2</definedName>
    <definedName name="Z_912574A5_9FBF_4034_938E_CE832A13C893_.wvu.PrintTitles" localSheetId="20" hidden="1">'PS 18'!$1:$2</definedName>
    <definedName name="Z_912574A5_9FBF_4034_938E_CE832A13C893_.wvu.PrintTitles" localSheetId="21" hidden="1">'PS 19'!$1:$2</definedName>
    <definedName name="Z_912574A5_9FBF_4034_938E_CE832A13C893_.wvu.PrintTitles" localSheetId="4" hidden="1">'PS 2'!$1:$2</definedName>
    <definedName name="Z_912574A5_9FBF_4034_938E_CE832A13C893_.wvu.PrintTitles" localSheetId="5" hidden="1">'PS 3'!$1:$2</definedName>
    <definedName name="Z_912574A5_9FBF_4034_938E_CE832A13C893_.wvu.PrintTitles" localSheetId="6" hidden="1">'PS 4'!$1:$2</definedName>
    <definedName name="Z_912574A5_9FBF_4034_938E_CE832A13C893_.wvu.PrintTitles" localSheetId="7" hidden="1">'PS 5'!$1:$2</definedName>
    <definedName name="Z_912574A5_9FBF_4034_938E_CE832A13C893_.wvu.PrintTitles" localSheetId="8" hidden="1">'PS 6'!$1:$2</definedName>
    <definedName name="Z_912574A5_9FBF_4034_938E_CE832A13C893_.wvu.PrintTitles" localSheetId="9" hidden="1">'PS 7'!$1:$2</definedName>
    <definedName name="Z_912574A5_9FBF_4034_938E_CE832A13C893_.wvu.PrintTitles" localSheetId="10" hidden="1">'PS 8'!$1:$2</definedName>
    <definedName name="Z_912574A5_9FBF_4034_938E_CE832A13C893_.wvu.PrintTitles" localSheetId="11" hidden="1">'PS 9'!$1:$2</definedName>
    <definedName name="Z_912574A5_9FBF_4034_938E_CE832A13C893_.wvu.PrintTitles" localSheetId="37" hidden="1">'RX 1'!$1:$2</definedName>
    <definedName name="Z_912574A5_9FBF_4034_938E_CE832A13C893_.wvu.PrintTitles" localSheetId="38" hidden="1">'RX 2'!$1:$2</definedName>
    <definedName name="Z_912574A5_9FBF_4034_938E_CE832A13C893_.wvu.PrintTitles" localSheetId="39" hidden="1">'RX 3'!$1:$2</definedName>
    <definedName name="Z_912574A5_9FBF_4034_938E_CE832A13C893_.wvu.Rows" localSheetId="23" hidden="1">'IP 2'!#REF!</definedName>
    <definedName name="Z_912574A5_9FBF_4034_938E_CE832A13C893_.wvu.Rows" localSheetId="25" hidden="1">'IP 4'!#REF!</definedName>
    <definedName name="Z_912574A5_9FBF_4034_938E_CE832A13C893_.wvu.Rows" localSheetId="27" hidden="1">'LT 2'!#REF!</definedName>
    <definedName name="Z_912574A5_9FBF_4034_938E_CE832A13C893_.wvu.Rows" localSheetId="28" hidden="1">'LT 3'!#REF!</definedName>
    <definedName name="Z_912574A5_9FBF_4034_938E_CE832A13C893_.wvu.Rows" localSheetId="32" hidden="1">'OT 4'!#REF!</definedName>
    <definedName name="Z_912574A5_9FBF_4034_938E_CE832A13C893_.wvu.Rows" localSheetId="33" hidden="1">'OT 5'!#REF!</definedName>
    <definedName name="Z_912574A5_9FBF_4034_938E_CE832A13C893_.wvu.Rows" localSheetId="34" hidden="1">'OT 6'!#REF!</definedName>
    <definedName name="Z_912574A5_9FBF_4034_938E_CE832A13C893_.wvu.Rows" localSheetId="35" hidden="1">'OT 7'!#REF!</definedName>
    <definedName name="Z_912574A5_9FBF_4034_938E_CE832A13C893_.wvu.Rows" localSheetId="36" hidden="1">'OT 8'!#REF!</definedName>
    <definedName name="Z_912574A5_9FBF_4034_938E_CE832A13C893_.wvu.Rows" localSheetId="3" hidden="1">'PS 1'!#REF!</definedName>
    <definedName name="Z_912574A5_9FBF_4034_938E_CE832A13C893_.wvu.Rows" localSheetId="21" hidden="1">'PS 19'!#REF!</definedName>
    <definedName name="Z_912574A5_9FBF_4034_938E_CE832A13C893_.wvu.Rows" localSheetId="5" hidden="1">'PS 3'!#REF!</definedName>
    <definedName name="Z_912574A5_9FBF_4034_938E_CE832A13C893_.wvu.Rows" localSheetId="38" hidden="1">'RX 2'!#REF!</definedName>
    <definedName name="Z_912574A5_9FBF_4034_938E_CE832A13C893_.wvu.Rows" localSheetId="39" hidden="1">'RX 3'!#REF!</definedName>
    <definedName name="Z_B22E9321_A5FD_4D05_AB48_8F1DBD3B6B81_.wvu.PrintArea" localSheetId="1" hidden="1">'Acronyms and Abbreviations'!$A$1:$A$116</definedName>
    <definedName name="Z_B22E9321_A5FD_4D05_AB48_8F1DBD3B6B81_.wvu.PrintArea" localSheetId="2" hidden="1">'All-State Anomaly Notes'!$A$1:$C$27</definedName>
    <definedName name="Z_B22E9321_A5FD_4D05_AB48_8F1DBD3B6B81_.wvu.PrintArea" localSheetId="33" hidden="1">'OT 5'!$A$1:$I$69</definedName>
    <definedName name="Z_B22E9321_A5FD_4D05_AB48_8F1DBD3B6B81_.wvu.PrintTitles" localSheetId="2" hidden="1">'All-State Anomaly Notes'!$1:$2</definedName>
    <definedName name="Z_B22E9321_A5FD_4D05_AB48_8F1DBD3B6B81_.wvu.PrintTitles" localSheetId="22" hidden="1">'IP 1'!$1:$2</definedName>
    <definedName name="Z_B22E9321_A5FD_4D05_AB48_8F1DBD3B6B81_.wvu.PrintTitles" localSheetId="23" hidden="1">'IP 2'!$1:$2</definedName>
    <definedName name="Z_B22E9321_A5FD_4D05_AB48_8F1DBD3B6B81_.wvu.PrintTitles" localSheetId="24" hidden="1">'IP 3'!$1:$2</definedName>
    <definedName name="Z_B22E9321_A5FD_4D05_AB48_8F1DBD3B6B81_.wvu.PrintTitles" localSheetId="25" hidden="1">'IP 4'!$1:$2</definedName>
    <definedName name="Z_B22E9321_A5FD_4D05_AB48_8F1DBD3B6B81_.wvu.PrintTitles" localSheetId="26" hidden="1">'LT 1'!$1:$2</definedName>
    <definedName name="Z_B22E9321_A5FD_4D05_AB48_8F1DBD3B6B81_.wvu.PrintTitles" localSheetId="27" hidden="1">'LT 2'!$1:$2</definedName>
    <definedName name="Z_B22E9321_A5FD_4D05_AB48_8F1DBD3B6B81_.wvu.PrintTitles" localSheetId="28" hidden="1">'LT 3'!$1:$2</definedName>
    <definedName name="Z_B22E9321_A5FD_4D05_AB48_8F1DBD3B6B81_.wvu.PrintTitles" localSheetId="29" hidden="1">'OT 1'!$1:$2</definedName>
    <definedName name="Z_B22E9321_A5FD_4D05_AB48_8F1DBD3B6B81_.wvu.PrintTitles" localSheetId="30" hidden="1">'OT 2'!$1:$2</definedName>
    <definedName name="Z_B22E9321_A5FD_4D05_AB48_8F1DBD3B6B81_.wvu.PrintTitles" localSheetId="32" hidden="1">'OT 4'!$1:$2</definedName>
    <definedName name="Z_B22E9321_A5FD_4D05_AB48_8F1DBD3B6B81_.wvu.PrintTitles" localSheetId="33" hidden="1">'OT 5'!$1:$2</definedName>
    <definedName name="Z_B22E9321_A5FD_4D05_AB48_8F1DBD3B6B81_.wvu.PrintTitles" localSheetId="34" hidden="1">'OT 6'!$1:$2</definedName>
    <definedName name="Z_B22E9321_A5FD_4D05_AB48_8F1DBD3B6B81_.wvu.PrintTitles" localSheetId="35" hidden="1">'OT 7'!$1:$2</definedName>
    <definedName name="Z_B22E9321_A5FD_4D05_AB48_8F1DBD3B6B81_.wvu.PrintTitles" localSheetId="36" hidden="1">'OT 8'!$1:$2</definedName>
    <definedName name="Z_B22E9321_A5FD_4D05_AB48_8F1DBD3B6B81_.wvu.PrintTitles" localSheetId="3" hidden="1">'PS 1'!$1:$2</definedName>
    <definedName name="Z_B22E9321_A5FD_4D05_AB48_8F1DBD3B6B81_.wvu.PrintTitles" localSheetId="12" hidden="1">'PS 10'!$1:$2</definedName>
    <definedName name="Z_B22E9321_A5FD_4D05_AB48_8F1DBD3B6B81_.wvu.PrintTitles" localSheetId="13" hidden="1">'PS 11'!$1:$2</definedName>
    <definedName name="Z_B22E9321_A5FD_4D05_AB48_8F1DBD3B6B81_.wvu.PrintTitles" localSheetId="14" hidden="1">'PS 12'!$1:$2</definedName>
    <definedName name="Z_B22E9321_A5FD_4D05_AB48_8F1DBD3B6B81_.wvu.PrintTitles" localSheetId="15" hidden="1">'PS 13'!$1:$2</definedName>
    <definedName name="Z_B22E9321_A5FD_4D05_AB48_8F1DBD3B6B81_.wvu.PrintTitles" localSheetId="16" hidden="1">'PS 14'!$1:$2</definedName>
    <definedName name="Z_B22E9321_A5FD_4D05_AB48_8F1DBD3B6B81_.wvu.PrintTitles" localSheetId="17" hidden="1">'PS 15'!$1:$2</definedName>
    <definedName name="Z_B22E9321_A5FD_4D05_AB48_8F1DBD3B6B81_.wvu.PrintTitles" localSheetId="18" hidden="1">'PS 16'!$1:$2</definedName>
    <definedName name="Z_B22E9321_A5FD_4D05_AB48_8F1DBD3B6B81_.wvu.PrintTitles" localSheetId="19" hidden="1">'PS 17'!$1:$2</definedName>
    <definedName name="Z_B22E9321_A5FD_4D05_AB48_8F1DBD3B6B81_.wvu.PrintTitles" localSheetId="20" hidden="1">'PS 18'!$1:$2</definedName>
    <definedName name="Z_B22E9321_A5FD_4D05_AB48_8F1DBD3B6B81_.wvu.PrintTitles" localSheetId="21" hidden="1">'PS 19'!$1:$2</definedName>
    <definedName name="Z_B22E9321_A5FD_4D05_AB48_8F1DBD3B6B81_.wvu.PrintTitles" localSheetId="4" hidden="1">'PS 2'!$1:$2</definedName>
    <definedName name="Z_B22E9321_A5FD_4D05_AB48_8F1DBD3B6B81_.wvu.PrintTitles" localSheetId="5" hidden="1">'PS 3'!$1:$2</definedName>
    <definedName name="Z_B22E9321_A5FD_4D05_AB48_8F1DBD3B6B81_.wvu.PrintTitles" localSheetId="6" hidden="1">'PS 4'!$1:$2</definedName>
    <definedName name="Z_B22E9321_A5FD_4D05_AB48_8F1DBD3B6B81_.wvu.PrintTitles" localSheetId="7" hidden="1">'PS 5'!$1:$2</definedName>
    <definedName name="Z_B22E9321_A5FD_4D05_AB48_8F1DBD3B6B81_.wvu.PrintTitles" localSheetId="8" hidden="1">'PS 6'!$1:$2</definedName>
    <definedName name="Z_B22E9321_A5FD_4D05_AB48_8F1DBD3B6B81_.wvu.PrintTitles" localSheetId="9" hidden="1">'PS 7'!$1:$2</definedName>
    <definedName name="Z_B22E9321_A5FD_4D05_AB48_8F1DBD3B6B81_.wvu.PrintTitles" localSheetId="10" hidden="1">'PS 8'!$1:$2</definedName>
    <definedName name="Z_B22E9321_A5FD_4D05_AB48_8F1DBD3B6B81_.wvu.PrintTitles" localSheetId="11" hidden="1">'PS 9'!$1:$2</definedName>
    <definedName name="Z_B22E9321_A5FD_4D05_AB48_8F1DBD3B6B81_.wvu.PrintTitles" localSheetId="37" hidden="1">'RX 1'!$1:$2</definedName>
    <definedName name="Z_B22E9321_A5FD_4D05_AB48_8F1DBD3B6B81_.wvu.PrintTitles" localSheetId="38" hidden="1">'RX 2'!$1:$2</definedName>
    <definedName name="Z_B22E9321_A5FD_4D05_AB48_8F1DBD3B6B81_.wvu.PrintTitles" localSheetId="39" hidden="1">'RX 3'!$1:$2</definedName>
    <definedName name="Z_B22E9321_A5FD_4D05_AB48_8F1DBD3B6B81_.wvu.Rows" localSheetId="23" hidden="1">'IP 2'!#REF!</definedName>
    <definedName name="Z_B22E9321_A5FD_4D05_AB48_8F1DBD3B6B81_.wvu.Rows" localSheetId="25" hidden="1">'IP 4'!#REF!</definedName>
    <definedName name="Z_B22E9321_A5FD_4D05_AB48_8F1DBD3B6B81_.wvu.Rows" localSheetId="27" hidden="1">'LT 2'!#REF!</definedName>
    <definedName name="Z_B22E9321_A5FD_4D05_AB48_8F1DBD3B6B81_.wvu.Rows" localSheetId="28" hidden="1">'LT 3'!#REF!</definedName>
    <definedName name="Z_B22E9321_A5FD_4D05_AB48_8F1DBD3B6B81_.wvu.Rows" localSheetId="32" hidden="1">'OT 4'!#REF!</definedName>
    <definedName name="Z_B22E9321_A5FD_4D05_AB48_8F1DBD3B6B81_.wvu.Rows" localSheetId="33" hidden="1">'OT 5'!#REF!</definedName>
    <definedName name="Z_B22E9321_A5FD_4D05_AB48_8F1DBD3B6B81_.wvu.Rows" localSheetId="34" hidden="1">'OT 6'!#REF!</definedName>
    <definedName name="Z_B22E9321_A5FD_4D05_AB48_8F1DBD3B6B81_.wvu.Rows" localSheetId="35" hidden="1">'OT 7'!#REF!</definedName>
    <definedName name="Z_B22E9321_A5FD_4D05_AB48_8F1DBD3B6B81_.wvu.Rows" localSheetId="36" hidden="1">'OT 8'!#REF!</definedName>
    <definedName name="Z_B22E9321_A5FD_4D05_AB48_8F1DBD3B6B81_.wvu.Rows" localSheetId="3" hidden="1">'PS 1'!#REF!</definedName>
    <definedName name="Z_B22E9321_A5FD_4D05_AB48_8F1DBD3B6B81_.wvu.Rows" localSheetId="21" hidden="1">'PS 19'!#REF!</definedName>
    <definedName name="Z_B22E9321_A5FD_4D05_AB48_8F1DBD3B6B81_.wvu.Rows" localSheetId="5" hidden="1">'PS 3'!#REF!</definedName>
    <definedName name="Z_B22E9321_A5FD_4D05_AB48_8F1DBD3B6B81_.wvu.Rows" localSheetId="38" hidden="1">'RX 2'!#REF!</definedName>
    <definedName name="Z_B22E9321_A5FD_4D05_AB48_8F1DBD3B6B81_.wvu.Rows" localSheetId="39" hidden="1">'RX 3'!#REF!</definedName>
    <definedName name="Z_BD5C9969_5445_45C9_A4F5_AE90E92048A2_.wvu.PrintArea" localSheetId="1" hidden="1">'Acronyms and Abbreviations'!$A$1:$A$116</definedName>
    <definedName name="Z_BD5C9969_5445_45C9_A4F5_AE90E92048A2_.wvu.PrintArea" localSheetId="2" hidden="1">'All-State Anomaly Notes'!$A$1:$C$27</definedName>
    <definedName name="Z_BD5C9969_5445_45C9_A4F5_AE90E92048A2_.wvu.PrintArea" localSheetId="33" hidden="1">'OT 5'!$A$1:$I$69</definedName>
    <definedName name="Z_BD5C9969_5445_45C9_A4F5_AE90E92048A2_.wvu.PrintTitles" localSheetId="2" hidden="1">'All-State Anomaly Notes'!$1:$2</definedName>
    <definedName name="Z_BD5C9969_5445_45C9_A4F5_AE90E92048A2_.wvu.PrintTitles" localSheetId="22" hidden="1">'IP 1'!$1:$2</definedName>
    <definedName name="Z_BD5C9969_5445_45C9_A4F5_AE90E92048A2_.wvu.PrintTitles" localSheetId="23" hidden="1">'IP 2'!$1:$2</definedName>
    <definedName name="Z_BD5C9969_5445_45C9_A4F5_AE90E92048A2_.wvu.PrintTitles" localSheetId="24" hidden="1">'IP 3'!$1:$2</definedName>
    <definedName name="Z_BD5C9969_5445_45C9_A4F5_AE90E92048A2_.wvu.PrintTitles" localSheetId="25" hidden="1">'IP 4'!$1:$2</definedName>
    <definedName name="Z_BD5C9969_5445_45C9_A4F5_AE90E92048A2_.wvu.PrintTitles" localSheetId="26" hidden="1">'LT 1'!$1:$2</definedName>
    <definedName name="Z_BD5C9969_5445_45C9_A4F5_AE90E92048A2_.wvu.PrintTitles" localSheetId="27" hidden="1">'LT 2'!$1:$2</definedName>
    <definedName name="Z_BD5C9969_5445_45C9_A4F5_AE90E92048A2_.wvu.PrintTitles" localSheetId="28" hidden="1">'LT 3'!$1:$2</definedName>
    <definedName name="Z_BD5C9969_5445_45C9_A4F5_AE90E92048A2_.wvu.PrintTitles" localSheetId="29" hidden="1">'OT 1'!$1:$2</definedName>
    <definedName name="Z_BD5C9969_5445_45C9_A4F5_AE90E92048A2_.wvu.PrintTitles" localSheetId="30" hidden="1">'OT 2'!$1:$2</definedName>
    <definedName name="Z_BD5C9969_5445_45C9_A4F5_AE90E92048A2_.wvu.PrintTitles" localSheetId="32" hidden="1">'OT 4'!$1:$2</definedName>
    <definedName name="Z_BD5C9969_5445_45C9_A4F5_AE90E92048A2_.wvu.PrintTitles" localSheetId="33" hidden="1">'OT 5'!$1:$2</definedName>
    <definedName name="Z_BD5C9969_5445_45C9_A4F5_AE90E92048A2_.wvu.PrintTitles" localSheetId="34" hidden="1">'OT 6'!$1:$2</definedName>
    <definedName name="Z_BD5C9969_5445_45C9_A4F5_AE90E92048A2_.wvu.PrintTitles" localSheetId="35" hidden="1">'OT 7'!$1:$2</definedName>
    <definedName name="Z_BD5C9969_5445_45C9_A4F5_AE90E92048A2_.wvu.PrintTitles" localSheetId="36" hidden="1">'OT 8'!$1:$2</definedName>
    <definedName name="Z_BD5C9969_5445_45C9_A4F5_AE90E92048A2_.wvu.PrintTitles" localSheetId="3" hidden="1">'PS 1'!$1:$2</definedName>
    <definedName name="Z_BD5C9969_5445_45C9_A4F5_AE90E92048A2_.wvu.PrintTitles" localSheetId="12" hidden="1">'PS 10'!$1:$2</definedName>
    <definedName name="Z_BD5C9969_5445_45C9_A4F5_AE90E92048A2_.wvu.PrintTitles" localSheetId="13" hidden="1">'PS 11'!$1:$2</definedName>
    <definedName name="Z_BD5C9969_5445_45C9_A4F5_AE90E92048A2_.wvu.PrintTitles" localSheetId="14" hidden="1">'PS 12'!$1:$2</definedName>
    <definedName name="Z_BD5C9969_5445_45C9_A4F5_AE90E92048A2_.wvu.PrintTitles" localSheetId="15" hidden="1">'PS 13'!$1:$2</definedName>
    <definedName name="Z_BD5C9969_5445_45C9_A4F5_AE90E92048A2_.wvu.PrintTitles" localSheetId="16" hidden="1">'PS 14'!$1:$2</definedName>
    <definedName name="Z_BD5C9969_5445_45C9_A4F5_AE90E92048A2_.wvu.PrintTitles" localSheetId="17" hidden="1">'PS 15'!$1:$2</definedName>
    <definedName name="Z_BD5C9969_5445_45C9_A4F5_AE90E92048A2_.wvu.PrintTitles" localSheetId="18" hidden="1">'PS 16'!$1:$2</definedName>
    <definedName name="Z_BD5C9969_5445_45C9_A4F5_AE90E92048A2_.wvu.PrintTitles" localSheetId="19" hidden="1">'PS 17'!$1:$2</definedName>
    <definedName name="Z_BD5C9969_5445_45C9_A4F5_AE90E92048A2_.wvu.PrintTitles" localSheetId="20" hidden="1">'PS 18'!$1:$2</definedName>
    <definedName name="Z_BD5C9969_5445_45C9_A4F5_AE90E92048A2_.wvu.PrintTitles" localSheetId="21" hidden="1">'PS 19'!$1:$2</definedName>
    <definedName name="Z_BD5C9969_5445_45C9_A4F5_AE90E92048A2_.wvu.PrintTitles" localSheetId="4" hidden="1">'PS 2'!$1:$2</definedName>
    <definedName name="Z_BD5C9969_5445_45C9_A4F5_AE90E92048A2_.wvu.PrintTitles" localSheetId="5" hidden="1">'PS 3'!$1:$2</definedName>
    <definedName name="Z_BD5C9969_5445_45C9_A4F5_AE90E92048A2_.wvu.PrintTitles" localSheetId="6" hidden="1">'PS 4'!$1:$2</definedName>
    <definedName name="Z_BD5C9969_5445_45C9_A4F5_AE90E92048A2_.wvu.PrintTitles" localSheetId="7" hidden="1">'PS 5'!$1:$2</definedName>
    <definedName name="Z_BD5C9969_5445_45C9_A4F5_AE90E92048A2_.wvu.PrintTitles" localSheetId="8" hidden="1">'PS 6'!$1:$2</definedName>
    <definedName name="Z_BD5C9969_5445_45C9_A4F5_AE90E92048A2_.wvu.PrintTitles" localSheetId="9" hidden="1">'PS 7'!$1:$2</definedName>
    <definedName name="Z_BD5C9969_5445_45C9_A4F5_AE90E92048A2_.wvu.PrintTitles" localSheetId="10" hidden="1">'PS 8'!$1:$2</definedName>
    <definedName name="Z_BD5C9969_5445_45C9_A4F5_AE90E92048A2_.wvu.PrintTitles" localSheetId="11" hidden="1">'PS 9'!$1:$2</definedName>
    <definedName name="Z_BD5C9969_5445_45C9_A4F5_AE90E92048A2_.wvu.PrintTitles" localSheetId="37" hidden="1">'RX 1'!$1:$2</definedName>
    <definedName name="Z_BD5C9969_5445_45C9_A4F5_AE90E92048A2_.wvu.PrintTitles" localSheetId="38" hidden="1">'RX 2'!$1:$2</definedName>
    <definedName name="Z_BD5C9969_5445_45C9_A4F5_AE90E92048A2_.wvu.PrintTitles" localSheetId="39" hidden="1">'RX 3'!$1:$2</definedName>
    <definedName name="Z_BD5C9969_5445_45C9_A4F5_AE90E92048A2_.wvu.Rows" localSheetId="23" hidden="1">'IP 2'!#REF!</definedName>
    <definedName name="Z_BD5C9969_5445_45C9_A4F5_AE90E92048A2_.wvu.Rows" localSheetId="25" hidden="1">'IP 4'!#REF!</definedName>
    <definedName name="Z_BD5C9969_5445_45C9_A4F5_AE90E92048A2_.wvu.Rows" localSheetId="27" hidden="1">'LT 2'!#REF!</definedName>
    <definedName name="Z_BD5C9969_5445_45C9_A4F5_AE90E92048A2_.wvu.Rows" localSheetId="28" hidden="1">'LT 3'!#REF!</definedName>
    <definedName name="Z_BD5C9969_5445_45C9_A4F5_AE90E92048A2_.wvu.Rows" localSheetId="32" hidden="1">'OT 4'!#REF!</definedName>
    <definedName name="Z_BD5C9969_5445_45C9_A4F5_AE90E92048A2_.wvu.Rows" localSheetId="33" hidden="1">'OT 5'!#REF!</definedName>
    <definedName name="Z_BD5C9969_5445_45C9_A4F5_AE90E92048A2_.wvu.Rows" localSheetId="34" hidden="1">'OT 6'!#REF!</definedName>
    <definedName name="Z_BD5C9969_5445_45C9_A4F5_AE90E92048A2_.wvu.Rows" localSheetId="35" hidden="1">'OT 7'!#REF!</definedName>
    <definedName name="Z_BD5C9969_5445_45C9_A4F5_AE90E92048A2_.wvu.Rows" localSheetId="36" hidden="1">'OT 8'!#REF!</definedName>
    <definedName name="Z_BD5C9969_5445_45C9_A4F5_AE90E92048A2_.wvu.Rows" localSheetId="3" hidden="1">'PS 1'!#REF!</definedName>
    <definedName name="Z_BD5C9969_5445_45C9_A4F5_AE90E92048A2_.wvu.Rows" localSheetId="21" hidden="1">'PS 19'!#REF!</definedName>
    <definedName name="Z_BD5C9969_5445_45C9_A4F5_AE90E92048A2_.wvu.Rows" localSheetId="5" hidden="1">'PS 3'!#REF!</definedName>
    <definedName name="Z_BD5C9969_5445_45C9_A4F5_AE90E92048A2_.wvu.Rows" localSheetId="38" hidden="1">'RX 2'!#REF!</definedName>
    <definedName name="Z_BD5C9969_5445_45C9_A4F5_AE90E92048A2_.wvu.Rows" localSheetId="39" hidden="1">'RX 3'!#REF!</definedName>
    <definedName name="Z_BFACB3F3_90CF_4EF9_8D51_BA124C1BFB7B_.wvu.Rows" localSheetId="8" hidden="1">'PS 6'!$27:$27</definedName>
    <definedName name="Z_EBBF9815_047B_4A89_86A2_EF8A2FFD5D75_.wvu.PrintArea" localSheetId="1" hidden="1">'Acronyms and Abbreviations'!$A$1:$A$116</definedName>
    <definedName name="Z_EBBF9815_047B_4A89_86A2_EF8A2FFD5D75_.wvu.PrintArea" localSheetId="2" hidden="1">'All-State Anomaly Notes'!$A$1:$C$27</definedName>
    <definedName name="Z_EBBF9815_047B_4A89_86A2_EF8A2FFD5D75_.wvu.PrintArea" localSheetId="33" hidden="1">'OT 5'!$A$1:$I$69</definedName>
    <definedName name="Z_EBBF9815_047B_4A89_86A2_EF8A2FFD5D75_.wvu.PrintTitles" localSheetId="2" hidden="1">'All-State Anomaly Notes'!$1:$2</definedName>
    <definedName name="Z_EBBF9815_047B_4A89_86A2_EF8A2FFD5D75_.wvu.PrintTitles" localSheetId="22" hidden="1">'IP 1'!$1:$2</definedName>
    <definedName name="Z_EBBF9815_047B_4A89_86A2_EF8A2FFD5D75_.wvu.PrintTitles" localSheetId="23" hidden="1">'IP 2'!$1:$2</definedName>
    <definedName name="Z_EBBF9815_047B_4A89_86A2_EF8A2FFD5D75_.wvu.PrintTitles" localSheetId="24" hidden="1">'IP 3'!$1:$2</definedName>
    <definedName name="Z_EBBF9815_047B_4A89_86A2_EF8A2FFD5D75_.wvu.PrintTitles" localSheetId="25" hidden="1">'IP 4'!$1:$2</definedName>
    <definedName name="Z_EBBF9815_047B_4A89_86A2_EF8A2FFD5D75_.wvu.PrintTitles" localSheetId="26" hidden="1">'LT 1'!$1:$2</definedName>
    <definedName name="Z_EBBF9815_047B_4A89_86A2_EF8A2FFD5D75_.wvu.PrintTitles" localSheetId="27" hidden="1">'LT 2'!$1:$2</definedName>
    <definedName name="Z_EBBF9815_047B_4A89_86A2_EF8A2FFD5D75_.wvu.PrintTitles" localSheetId="28" hidden="1">'LT 3'!$1:$2</definedName>
    <definedName name="Z_EBBF9815_047B_4A89_86A2_EF8A2FFD5D75_.wvu.PrintTitles" localSheetId="29" hidden="1">'OT 1'!$1:$2</definedName>
    <definedName name="Z_EBBF9815_047B_4A89_86A2_EF8A2FFD5D75_.wvu.PrintTitles" localSheetId="30" hidden="1">'OT 2'!$1:$2</definedName>
    <definedName name="Z_EBBF9815_047B_4A89_86A2_EF8A2FFD5D75_.wvu.PrintTitles" localSheetId="32" hidden="1">'OT 4'!$1:$2</definedName>
    <definedName name="Z_EBBF9815_047B_4A89_86A2_EF8A2FFD5D75_.wvu.PrintTitles" localSheetId="33" hidden="1">'OT 5'!$1:$2</definedName>
    <definedName name="Z_EBBF9815_047B_4A89_86A2_EF8A2FFD5D75_.wvu.PrintTitles" localSheetId="34" hidden="1">'OT 6'!$1:$2</definedName>
    <definedName name="Z_EBBF9815_047B_4A89_86A2_EF8A2FFD5D75_.wvu.PrintTitles" localSheetId="35" hidden="1">'OT 7'!$1:$2</definedName>
    <definedName name="Z_EBBF9815_047B_4A89_86A2_EF8A2FFD5D75_.wvu.PrintTitles" localSheetId="36" hidden="1">'OT 8'!$1:$2</definedName>
    <definedName name="Z_EBBF9815_047B_4A89_86A2_EF8A2FFD5D75_.wvu.PrintTitles" localSheetId="3" hidden="1">'PS 1'!$1:$2</definedName>
    <definedName name="Z_EBBF9815_047B_4A89_86A2_EF8A2FFD5D75_.wvu.PrintTitles" localSheetId="12" hidden="1">'PS 10'!$1:$2</definedName>
    <definedName name="Z_EBBF9815_047B_4A89_86A2_EF8A2FFD5D75_.wvu.PrintTitles" localSheetId="13" hidden="1">'PS 11'!$1:$2</definedName>
    <definedName name="Z_EBBF9815_047B_4A89_86A2_EF8A2FFD5D75_.wvu.PrintTitles" localSheetId="14" hidden="1">'PS 12'!$1:$2</definedName>
    <definedName name="Z_EBBF9815_047B_4A89_86A2_EF8A2FFD5D75_.wvu.PrintTitles" localSheetId="15" hidden="1">'PS 13'!$1:$2</definedName>
    <definedName name="Z_EBBF9815_047B_4A89_86A2_EF8A2FFD5D75_.wvu.PrintTitles" localSheetId="16" hidden="1">'PS 14'!$1:$2</definedName>
    <definedName name="Z_EBBF9815_047B_4A89_86A2_EF8A2FFD5D75_.wvu.PrintTitles" localSheetId="17" hidden="1">'PS 15'!$1:$2</definedName>
    <definedName name="Z_EBBF9815_047B_4A89_86A2_EF8A2FFD5D75_.wvu.PrintTitles" localSheetId="18" hidden="1">'PS 16'!$1:$2</definedName>
    <definedName name="Z_EBBF9815_047B_4A89_86A2_EF8A2FFD5D75_.wvu.PrintTitles" localSheetId="19" hidden="1">'PS 17'!$1:$2</definedName>
    <definedName name="Z_EBBF9815_047B_4A89_86A2_EF8A2FFD5D75_.wvu.PrintTitles" localSheetId="20" hidden="1">'PS 18'!$1:$2</definedName>
    <definedName name="Z_EBBF9815_047B_4A89_86A2_EF8A2FFD5D75_.wvu.PrintTitles" localSheetId="21" hidden="1">'PS 19'!$1:$2</definedName>
    <definedName name="Z_EBBF9815_047B_4A89_86A2_EF8A2FFD5D75_.wvu.PrintTitles" localSheetId="4" hidden="1">'PS 2'!$1:$2</definedName>
    <definedName name="Z_EBBF9815_047B_4A89_86A2_EF8A2FFD5D75_.wvu.PrintTitles" localSheetId="5" hidden="1">'PS 3'!$1:$2</definedName>
    <definedName name="Z_EBBF9815_047B_4A89_86A2_EF8A2FFD5D75_.wvu.PrintTitles" localSheetId="6" hidden="1">'PS 4'!$1:$2</definedName>
    <definedName name="Z_EBBF9815_047B_4A89_86A2_EF8A2FFD5D75_.wvu.PrintTitles" localSheetId="7" hidden="1">'PS 5'!$1:$2</definedName>
    <definedName name="Z_EBBF9815_047B_4A89_86A2_EF8A2FFD5D75_.wvu.PrintTitles" localSheetId="8" hidden="1">'PS 6'!$1:$2</definedName>
    <definedName name="Z_EBBF9815_047B_4A89_86A2_EF8A2FFD5D75_.wvu.PrintTitles" localSheetId="9" hidden="1">'PS 7'!$1:$2</definedName>
    <definedName name="Z_EBBF9815_047B_4A89_86A2_EF8A2FFD5D75_.wvu.PrintTitles" localSheetId="10" hidden="1">'PS 8'!$1:$2</definedName>
    <definedName name="Z_EBBF9815_047B_4A89_86A2_EF8A2FFD5D75_.wvu.PrintTitles" localSheetId="11" hidden="1">'PS 9'!$1:$2</definedName>
    <definedName name="Z_EBBF9815_047B_4A89_86A2_EF8A2FFD5D75_.wvu.PrintTitles" localSheetId="37" hidden="1">'RX 1'!$1:$2</definedName>
    <definedName name="Z_EBBF9815_047B_4A89_86A2_EF8A2FFD5D75_.wvu.PrintTitles" localSheetId="38" hidden="1">'RX 2'!$1:$2</definedName>
    <definedName name="Z_EBBF9815_047B_4A89_86A2_EF8A2FFD5D75_.wvu.PrintTitles" localSheetId="39" hidden="1">'RX 3'!$1:$2</definedName>
    <definedName name="Z_EBBF9815_047B_4A89_86A2_EF8A2FFD5D75_.wvu.Rows" localSheetId="23" hidden="1">'IP 2'!#REF!</definedName>
    <definedName name="Z_EBBF9815_047B_4A89_86A2_EF8A2FFD5D75_.wvu.Rows" localSheetId="25" hidden="1">'IP 4'!#REF!</definedName>
    <definedName name="Z_EBBF9815_047B_4A89_86A2_EF8A2FFD5D75_.wvu.Rows" localSheetId="27" hidden="1">'LT 2'!#REF!</definedName>
    <definedName name="Z_EBBF9815_047B_4A89_86A2_EF8A2FFD5D75_.wvu.Rows" localSheetId="28" hidden="1">'LT 3'!#REF!</definedName>
    <definedName name="Z_EBBF9815_047B_4A89_86A2_EF8A2FFD5D75_.wvu.Rows" localSheetId="32" hidden="1">'OT 4'!#REF!</definedName>
    <definedName name="Z_EBBF9815_047B_4A89_86A2_EF8A2FFD5D75_.wvu.Rows" localSheetId="33" hidden="1">'OT 5'!#REF!</definedName>
    <definedName name="Z_EBBF9815_047B_4A89_86A2_EF8A2FFD5D75_.wvu.Rows" localSheetId="34" hidden="1">'OT 6'!#REF!</definedName>
    <definedName name="Z_EBBF9815_047B_4A89_86A2_EF8A2FFD5D75_.wvu.Rows" localSheetId="35" hidden="1">'OT 7'!#REF!</definedName>
    <definedName name="Z_EBBF9815_047B_4A89_86A2_EF8A2FFD5D75_.wvu.Rows" localSheetId="36" hidden="1">'OT 8'!#REF!</definedName>
    <definedName name="Z_EBBF9815_047B_4A89_86A2_EF8A2FFD5D75_.wvu.Rows" localSheetId="3" hidden="1">'PS 1'!#REF!</definedName>
    <definedName name="Z_EBBF9815_047B_4A89_86A2_EF8A2FFD5D75_.wvu.Rows" localSheetId="21" hidden="1">'PS 19'!#REF!</definedName>
    <definedName name="Z_EBBF9815_047B_4A89_86A2_EF8A2FFD5D75_.wvu.Rows" localSheetId="5" hidden="1">'PS 3'!#REF!</definedName>
    <definedName name="Z_EBBF9815_047B_4A89_86A2_EF8A2FFD5D75_.wvu.Rows" localSheetId="38" hidden="1">'RX 2'!#REF!</definedName>
    <definedName name="Z_EBBF9815_047B_4A89_86A2_EF8A2FFD5D75_.wvu.Rows" localSheetId="39" hidden="1">'RX 3'!#REF!</definedName>
  </definedNames>
  <calcPr calcId="125725"/>
  <customWorkbookViews>
    <customWorkbookView name="Deo Bencio - Personal View" guid="{68A87C96-472D-4353-9DF6-45185E227C6A}" mergeInterval="0" personalView="1" maximized="1" xWindow="1" yWindow="1" windowWidth="1016" windowHeight="516" activeSheetId="29"/>
    <customWorkbookView name="Ashley Schoettle - Personal View" guid="{BD5C9969-5445-45C9-A4F5-AE90E92048A2}" mergeInterval="0" personalView="1" maximized="1" xWindow="1" yWindow="1" windowWidth="1415" windowHeight="617" activeSheetId="3"/>
    <customWorkbookView name="sverghese - Personal View" guid="{B22E9321-A5FD-4D05-AB48-8F1DBD3B6B81}" mergeInterval="0" personalView="1" maximized="1" xWindow="1" yWindow="1" windowWidth="1020" windowHeight="521" activeSheetId="34"/>
    <customWorkbookView name="Stephen Kuncaitis - Personal View" guid="{5AC47A61-68AF-48B5-916E-E7F2F04FC700}" mergeInterval="0" personalView="1" maximized="1" xWindow="1" yWindow="1" windowWidth="1012" windowHeight="416" activeSheetId="3"/>
    <customWorkbookView name="Paul Montebello - Personal View" guid="{7BD99692-FB88-462D-BC58-7E57D4819797}" mergeInterval="0" personalView="1" maximized="1" xWindow="1" yWindow="1" windowWidth="1024" windowHeight="550" activeSheetId="34"/>
    <customWorkbookView name="Rosalie Malsberger - Personal View" guid="{EBBF9815-047B-4A89-86A2-EF8A2FFD5D75}" mergeInterval="0" personalView="1" maximized="1" xWindow="1" yWindow="1" windowWidth="1280" windowHeight="773" activeSheetId="3"/>
    <customWorkbookView name="Vivian Byrd - Personal View" guid="{912574A5-9FBF-4034-938E-CE832A13C893}" mergeInterval="0" personalView="1" maximized="1" xWindow="1" yWindow="1" windowWidth="1440" windowHeight="653" activeSheetId="6"/>
    <customWorkbookView name="admindc1pc - Personal View" guid="{3F31A7A9-5B9F-480F-9EA3-D15495807176}" mergeInterval="0" personalView="1" maximized="1" xWindow="1" yWindow="1" windowWidth="1148" windowHeight="617" activeSheetId="18"/>
    <customWorkbookView name="Computer and Network Services - Personal View" guid="{BFACB3F3-90CF-4EF9-8D51-BA124C1BFB7B}" mergeInterval="0" personalView="1" maximized="1" xWindow="1" yWindow="1" windowWidth="1270" windowHeight="767" activeSheetId="8"/>
  </customWorkbookViews>
</workbook>
</file>

<file path=xl/sharedStrings.xml><?xml version="1.0" encoding="utf-8"?>
<sst xmlns="http://schemas.openxmlformats.org/spreadsheetml/2006/main" count="6348" uniqueCount="2659">
  <si>
    <t>State</t>
  </si>
  <si>
    <t xml:space="preserve">Alabama </t>
  </si>
  <si>
    <t xml:space="preserve">Alaska </t>
  </si>
  <si>
    <t xml:space="preserve">Arizona </t>
  </si>
  <si>
    <t xml:space="preserve">Arkansas </t>
  </si>
  <si>
    <t xml:space="preserve">California </t>
  </si>
  <si>
    <t xml:space="preserve">Colorado </t>
  </si>
  <si>
    <t xml:space="preserve">Connecticut </t>
  </si>
  <si>
    <t xml:space="preserve">Delaware </t>
  </si>
  <si>
    <t xml:space="preserve">Florida </t>
  </si>
  <si>
    <t xml:space="preserve">Georgia </t>
  </si>
  <si>
    <t xml:space="preserve">Hawaii </t>
  </si>
  <si>
    <t xml:space="preserve">Idaho </t>
  </si>
  <si>
    <t xml:space="preserve">Illinois </t>
  </si>
  <si>
    <t xml:space="preserve">Indiana </t>
  </si>
  <si>
    <t xml:space="preserve">Iowa </t>
  </si>
  <si>
    <t xml:space="preserve">Kansas </t>
  </si>
  <si>
    <t xml:space="preserve">Kentucky </t>
  </si>
  <si>
    <t xml:space="preserve">Louisiana </t>
  </si>
  <si>
    <t xml:space="preserve">Maine </t>
  </si>
  <si>
    <t xml:space="preserve">Maryland </t>
  </si>
  <si>
    <t xml:space="preserve">Massachusetts </t>
  </si>
  <si>
    <t xml:space="preserve">Michigan </t>
  </si>
  <si>
    <t xml:space="preserve">Minnesota </t>
  </si>
  <si>
    <t xml:space="preserve">Mississippi </t>
  </si>
  <si>
    <t xml:space="preserve">Missouri </t>
  </si>
  <si>
    <t xml:space="preserve">Montana </t>
  </si>
  <si>
    <t xml:space="preserve">Nebraska </t>
  </si>
  <si>
    <t xml:space="preserve">Nevada </t>
  </si>
  <si>
    <t xml:space="preserve">New Hampshire </t>
  </si>
  <si>
    <t xml:space="preserve">New Jersey </t>
  </si>
  <si>
    <t xml:space="preserve">New Mexico </t>
  </si>
  <si>
    <t xml:space="preserve">New York </t>
  </si>
  <si>
    <t xml:space="preserve">North Carolina </t>
  </si>
  <si>
    <t xml:space="preserve">North Dakota </t>
  </si>
  <si>
    <t xml:space="preserve">Ohio </t>
  </si>
  <si>
    <t xml:space="preserve">Oklahoma </t>
  </si>
  <si>
    <t xml:space="preserve">Oregon </t>
  </si>
  <si>
    <t xml:space="preserve">Pennsylvania </t>
  </si>
  <si>
    <t xml:space="preserve">Rhode Island </t>
  </si>
  <si>
    <t xml:space="preserve">South Carolina </t>
  </si>
  <si>
    <t xml:space="preserve">South Dakota </t>
  </si>
  <si>
    <t xml:space="preserve">Tennessee </t>
  </si>
  <si>
    <t xml:space="preserve">Texas </t>
  </si>
  <si>
    <t xml:space="preserve">Utah </t>
  </si>
  <si>
    <t xml:space="preserve">Vermont </t>
  </si>
  <si>
    <t xml:space="preserve">Virginia </t>
  </si>
  <si>
    <t xml:space="preserve">Washington </t>
  </si>
  <si>
    <t xml:space="preserve">West Virginia </t>
  </si>
  <si>
    <t xml:space="preserve">Wisconsin </t>
  </si>
  <si>
    <t xml:space="preserve">Wyoming </t>
  </si>
  <si>
    <t>ABBREVIATIONS AND ACRONYMS IN THE ANOMALY REPORTS</t>
  </si>
  <si>
    <t>State Abbreviations</t>
  </si>
  <si>
    <t xml:space="preserve">AL = Alabama </t>
  </si>
  <si>
    <t xml:space="preserve">AK = Alaska </t>
  </si>
  <si>
    <t xml:space="preserve">AZ = Arizona </t>
  </si>
  <si>
    <t xml:space="preserve">AR = Arkansas </t>
  </si>
  <si>
    <t xml:space="preserve">CA = California </t>
  </si>
  <si>
    <t xml:space="preserve">CO = Colorado </t>
  </si>
  <si>
    <t xml:space="preserve">CT = Connecticut </t>
  </si>
  <si>
    <t xml:space="preserve">DE = Delaware </t>
  </si>
  <si>
    <t xml:space="preserve">DC = District of Columbia </t>
  </si>
  <si>
    <t xml:space="preserve">FL = Florida </t>
  </si>
  <si>
    <t xml:space="preserve">GA = Georgia </t>
  </si>
  <si>
    <t xml:space="preserve">HI = Hawaii </t>
  </si>
  <si>
    <t xml:space="preserve">ID = Idaho </t>
  </si>
  <si>
    <t xml:space="preserve">IL = Illinois </t>
  </si>
  <si>
    <t xml:space="preserve">IN = Indiana </t>
  </si>
  <si>
    <t xml:space="preserve">IA = Iowa </t>
  </si>
  <si>
    <t xml:space="preserve">KS = Kansas </t>
  </si>
  <si>
    <t xml:space="preserve">KY = Kentucky </t>
  </si>
  <si>
    <t xml:space="preserve">LA = Louisiana </t>
  </si>
  <si>
    <t xml:space="preserve">ME = Maine </t>
  </si>
  <si>
    <t xml:space="preserve">MD = Maryland </t>
  </si>
  <si>
    <t xml:space="preserve">MA = Massachusetts </t>
  </si>
  <si>
    <t xml:space="preserve">MI = Michigan </t>
  </si>
  <si>
    <t xml:space="preserve">MN = Minnesota </t>
  </si>
  <si>
    <t xml:space="preserve">MS = Mississippi </t>
  </si>
  <si>
    <t xml:space="preserve">MO = Missouri </t>
  </si>
  <si>
    <t xml:space="preserve">MT = Montana </t>
  </si>
  <si>
    <t xml:space="preserve">NE = Nebraska </t>
  </si>
  <si>
    <t xml:space="preserve">NV = Nevada </t>
  </si>
  <si>
    <t xml:space="preserve">NH = New Hampshire </t>
  </si>
  <si>
    <t xml:space="preserve">NJ = New Jersey </t>
  </si>
  <si>
    <t xml:space="preserve">NM = New Mexico </t>
  </si>
  <si>
    <t xml:space="preserve">NY = New York </t>
  </si>
  <si>
    <t xml:space="preserve">NC = North Carolina </t>
  </si>
  <si>
    <t xml:space="preserve">ND = North Dakota </t>
  </si>
  <si>
    <t xml:space="preserve">OH = Ohio </t>
  </si>
  <si>
    <t xml:space="preserve">OK = Oklahoma </t>
  </si>
  <si>
    <t xml:space="preserve">OR = Oregon </t>
  </si>
  <si>
    <t xml:space="preserve">PA = Pennsylvania </t>
  </si>
  <si>
    <t xml:space="preserve">RI = Rhode Island </t>
  </si>
  <si>
    <t xml:space="preserve">SC = South Carolina </t>
  </si>
  <si>
    <t xml:space="preserve">SD = South Dakota </t>
  </si>
  <si>
    <t xml:space="preserve">TN = Tennessee </t>
  </si>
  <si>
    <t xml:space="preserve">TX = Texas </t>
  </si>
  <si>
    <t xml:space="preserve">UT = Utah </t>
  </si>
  <si>
    <t xml:space="preserve">VT = Vermont </t>
  </si>
  <si>
    <t xml:space="preserve">VA = Virginia </t>
  </si>
  <si>
    <t xml:space="preserve">WA = Washington </t>
  </si>
  <si>
    <t xml:space="preserve">WV = West Virginia </t>
  </si>
  <si>
    <t xml:space="preserve">WI = Wisconsin </t>
  </si>
  <si>
    <t xml:space="preserve">WY = Wyoming </t>
  </si>
  <si>
    <t>Acronyms</t>
  </si>
  <si>
    <t>AIDS = acquired immunodeficiency syndrome</t>
  </si>
  <si>
    <t>DME = durable medical equipment</t>
  </si>
  <si>
    <t>DRG = diagnosis related group</t>
  </si>
  <si>
    <t>EDB = Medicare Enrollment Database</t>
  </si>
  <si>
    <t>FFS = fee-for-service</t>
  </si>
  <si>
    <t>FP = family planning</t>
  </si>
  <si>
    <t>FQHC = Federally Qualified Health Center</t>
  </si>
  <si>
    <t>HCPC = Health Care Common Procedure Code</t>
  </si>
  <si>
    <t>HCPCS = Health Care Common Procedure Coding System</t>
  </si>
  <si>
    <t>HIO = health insuring organization</t>
  </si>
  <si>
    <t>HIPAA = Health Insurance Portability and Accountability Act</t>
  </si>
  <si>
    <t>HMO = health maintenance organization</t>
  </si>
  <si>
    <t>ICF/DD = intermediate care facility for people with developmental disabilities</t>
  </si>
  <si>
    <t>MH = mental hospital</t>
  </si>
  <si>
    <t>MPDP = Maryland Pharmacy Discount Program</t>
  </si>
  <si>
    <t>MSIS = Medicaid Statistical Information System</t>
  </si>
  <si>
    <t>NDC = National Drug Code</t>
  </si>
  <si>
    <t>NF = nursing facility</t>
  </si>
  <si>
    <t>OT = other, non-institutional claims file; occupational therapy</t>
  </si>
  <si>
    <t>PACE = Program of All-Inclusive Care for the Elderly</t>
  </si>
  <si>
    <t>PCCM = primary care case management</t>
  </si>
  <si>
    <t>PHP = prepaid health plan</t>
  </si>
  <si>
    <t>PIHP = prepaid inpatient health plan</t>
  </si>
  <si>
    <t>RHC = Rural Health Clinic</t>
  </si>
  <si>
    <t>RX = prescription drug claims file</t>
  </si>
  <si>
    <t>TOS = type of service</t>
  </si>
  <si>
    <t>TPL = Third-Party Liability</t>
  </si>
  <si>
    <t>CLTC = community long-term care</t>
  </si>
  <si>
    <t>DSH = disproportionate share - hospital</t>
  </si>
  <si>
    <t>HCBS = home- and community-based services</t>
  </si>
  <si>
    <t>HIV = human immunodeficiency virus</t>
  </si>
  <si>
    <t>PSARR = Pre-admission Screening and Resident Review</t>
  </si>
  <si>
    <t>PT/OT = physical therapy/occupation therapy</t>
  </si>
  <si>
    <t>RBF = restricted benefits flag</t>
  </si>
  <si>
    <t>MFP = Money Follows the Person program</t>
  </si>
  <si>
    <t>UB; UB92; UB-04; UB-9 = uniform billing form code</t>
  </si>
  <si>
    <t>CPT = Current Procedural Terminology code</t>
  </si>
  <si>
    <t>1915(c) = Medicaid Home and Community-based Services Waivers</t>
  </si>
  <si>
    <t>Notes</t>
  </si>
  <si>
    <t># OT Claims</t>
  </si>
  <si>
    <t># LT Claims</t>
  </si>
  <si>
    <t>% With No FFS Claims</t>
  </si>
  <si>
    <t>% With FFS and Other Claims</t>
  </si>
  <si>
    <t>District of Columbia</t>
  </si>
  <si>
    <t>% with Primary Diagnosis Code</t>
  </si>
  <si>
    <t>Other</t>
  </si>
  <si>
    <t>UB Revenue Code</t>
  </si>
  <si>
    <t xml:space="preserve">Program Type </t>
  </si>
  <si>
    <t xml:space="preserve">Managed Care </t>
  </si>
  <si>
    <t>% with Third Party Liability</t>
  </si>
  <si>
    <t># RX Claims</t>
  </si>
  <si>
    <t>% with Prescription Drug Classification</t>
  </si>
  <si>
    <t>National Drug Code</t>
  </si>
  <si>
    <t>Capitation</t>
  </si>
  <si>
    <t>Plan ID</t>
  </si>
  <si>
    <t>Total Number of PS Records</t>
  </si>
  <si>
    <t>PS = Person Summary file</t>
  </si>
  <si>
    <t>1115 = Medicaid Research and Demonstration Projects</t>
  </si>
  <si>
    <t>Record Type</t>
  </si>
  <si>
    <t>Topic</t>
  </si>
  <si>
    <t>Issue</t>
  </si>
  <si>
    <t>All</t>
  </si>
  <si>
    <t>CHIP</t>
  </si>
  <si>
    <t>ILTC = institutional long-term care</t>
  </si>
  <si>
    <t># IP Stays</t>
  </si>
  <si>
    <t>Type of Claim</t>
  </si>
  <si>
    <r>
      <rPr>
        <vertAlign val="superscript"/>
        <sz val="9"/>
        <color theme="1"/>
        <rFont val="Arial Narrow"/>
        <family val="2"/>
      </rPr>
      <t>a</t>
    </r>
    <r>
      <rPr>
        <sz val="9"/>
        <color theme="1"/>
        <rFont val="Arial Narrow"/>
        <family val="2"/>
      </rPr>
      <t xml:space="preserve"> On crossover claims, Medicare coinsurance and/or Medicare deductible are greater than $0, indicating that Medicaid paid the amount.</t>
    </r>
  </si>
  <si>
    <r>
      <rPr>
        <vertAlign val="superscript"/>
        <sz val="9"/>
        <color theme="1"/>
        <rFont val="Arial Narrow"/>
        <family val="2"/>
      </rPr>
      <t>a</t>
    </r>
    <r>
      <rPr>
        <sz val="9"/>
        <color theme="1"/>
        <rFont val="Arial Narrow"/>
        <family val="2"/>
      </rPr>
      <t xml:space="preserve"> There are no crossover RX claims.</t>
    </r>
  </si>
  <si>
    <t># FFS 
Non-Crossover Claims</t>
  </si>
  <si>
    <t># FFS 
Non-Crossover Stays</t>
  </si>
  <si>
    <t>Covered Days</t>
  </si>
  <si>
    <t>Physician Services 
(MAX TOS=08)</t>
  </si>
  <si>
    <t>Dental Services 
(MAX TOS=09)</t>
  </si>
  <si>
    <t>Other Practitioner Services 
(MAX TOS=10)</t>
  </si>
  <si>
    <t>Outpatient Services 
(MAX TOS=11)</t>
  </si>
  <si>
    <t>Clinic Services 
(MAX TOS=12)</t>
  </si>
  <si>
    <t>Home Health Services 
(MAX TOS=13)</t>
  </si>
  <si>
    <t>Prescription Drugs 
(MAX TOS=16)</t>
  </si>
  <si>
    <t>Transportation
Services
(MAX TOS=26)</t>
  </si>
  <si>
    <t>Adult Day Care 
(MAX TOS=54)</t>
  </si>
  <si>
    <t>% with 
Over-the-Counter Drug Classification</t>
  </si>
  <si>
    <t>% MH for the Aged
(MAX TOS=02)</t>
  </si>
  <si>
    <t>% Durable Medical Equipment (MAX TOS=51)</t>
  </si>
  <si>
    <t>% Nursing Facility 
(MAX TOS=07)</t>
  </si>
  <si>
    <t>% RX 
(MAX TOS=16)</t>
  </si>
  <si>
    <t>% IP Stays (MAX TOS=01)</t>
  </si>
  <si>
    <t>% Family Planning
(Pgm Type = 2)</t>
  </si>
  <si>
    <t>Adjustment</t>
  </si>
  <si>
    <t>LT</t>
  </si>
  <si>
    <t>Crossover Claims</t>
  </si>
  <si>
    <t>Type of Service</t>
  </si>
  <si>
    <t>Service Tracking Claims</t>
  </si>
  <si>
    <t>MSIS ID</t>
  </si>
  <si>
    <t>In some states, claims for care of the infant are filed under the mother's MSIS ID for the first few months of life.</t>
  </si>
  <si>
    <r>
      <rPr>
        <vertAlign val="superscript"/>
        <sz val="9"/>
        <color theme="1"/>
        <rFont val="Arial Narrow"/>
        <family val="2"/>
      </rPr>
      <t>b</t>
    </r>
    <r>
      <rPr>
        <sz val="9"/>
        <color theme="1"/>
        <rFont val="Arial Narrow"/>
        <family val="2"/>
      </rPr>
      <t xml:space="preserve"> Values less than 95 percent are below the expected level and are considered anomalous.</t>
    </r>
  </si>
  <si>
    <t>OT</t>
  </si>
  <si>
    <t>IP</t>
  </si>
  <si>
    <t>Length of Stay</t>
  </si>
  <si>
    <t>Changes within states in the level and type of managed care has an impact on the distribution and number of FFS claims.  These changes are often most noticeable in reported FFS service use and expenditures by TOS.  States with a high percentage of their enrollees in comprehensive managed care often show an unusual distribution of service use because non-managed care enrollees often have quite different characteristics.</t>
  </si>
  <si>
    <t>TPL/Patient Liability</t>
  </si>
  <si>
    <t>TPL / Patient Liability</t>
  </si>
  <si>
    <t>Procedure Code/TOS</t>
  </si>
  <si>
    <t>Section 1915(c) waivers</t>
  </si>
  <si>
    <r>
      <rPr>
        <vertAlign val="superscript"/>
        <sz val="9"/>
        <color theme="1"/>
        <rFont val="Arial Narrow"/>
        <family val="2"/>
      </rPr>
      <t>b</t>
    </r>
    <r>
      <rPr>
        <sz val="9"/>
        <color theme="1"/>
        <rFont val="Arial Narrow"/>
        <family val="2"/>
      </rPr>
      <t xml:space="preserve"> CLTC includes people with Section 1915(c) waiver services (Pgm Type = 6, 7) and non-waiver personal care, private duty nursing, adult day care, home health, and residential care services (MAX TOS = 13, 30, 38, 52, 54).</t>
    </r>
  </si>
  <si>
    <r>
      <rPr>
        <vertAlign val="superscript"/>
        <sz val="9"/>
        <color theme="1"/>
        <rFont val="Arial Narrow"/>
        <family val="2"/>
      </rPr>
      <t>d</t>
    </r>
    <r>
      <rPr>
        <sz val="9"/>
        <color theme="1"/>
        <rFont val="Arial Narrow"/>
        <family val="2"/>
      </rPr>
      <t xml:space="preserve"> Values less than 10 percent are below the expected level and are considered anomalous.</t>
    </r>
  </si>
  <si>
    <r>
      <rPr>
        <vertAlign val="superscript"/>
        <sz val="9"/>
        <color theme="1"/>
        <rFont val="Arial Narrow"/>
        <family val="2"/>
      </rPr>
      <t>a</t>
    </r>
    <r>
      <rPr>
        <sz val="9"/>
        <color theme="1"/>
        <rFont val="Arial Narrow"/>
        <family val="2"/>
      </rPr>
      <t xml:space="preserve"> Values less than 80 percent are below the expected level and are considered anomalous.</t>
    </r>
  </si>
  <si>
    <r>
      <t>Other Services</t>
    </r>
    <r>
      <rPr>
        <vertAlign val="superscript"/>
        <sz val="9"/>
        <color theme="1"/>
        <rFont val="Arial Narrow"/>
        <family val="2"/>
      </rPr>
      <t>b</t>
    </r>
    <r>
      <rPr>
        <sz val="9"/>
        <color theme="1"/>
        <rFont val="Arial Narrow"/>
        <family val="2"/>
      </rPr>
      <t xml:space="preserve">
(MAX TOS=19)</t>
    </r>
  </si>
  <si>
    <t>The percentage of claims that are crossovers varies by state and over time due to changes in state reimbursement methodologies for Medicare-covered services.</t>
  </si>
  <si>
    <t>All claims for contiguous hospital days through the date of discharge are included in a stay record.  Claims for new hospital stays that begin on the date of discharge from a previous stay are used to create a new stay record, even if the claims are for the same facility.  This is because a person can be re-admitted to the same facility on the day of discharge.  Some states submitted claims for additional payments for a hospital stay with the begin and ending dates of service the same as the discharge date.  If these are submitted as original and not adjustment claims, there is no foolproof way to determine if they are an additional payment for the old stay or a new stay.</t>
  </si>
  <si>
    <t>The states use a variety of time periods for billing long-term care services ranging from weekly to monthly and sometimes reflecting the actual time period with covered days.  This means that the number of covered days per claim varies between and within states.  Some states erroneously report days on claims for supplemental services as well as the bundled rate claim.  Also, days paid for by the patient as Patient Liability may be included on the claim.  The level of institutionalization can be reported more easily by using months of institutional long term care, rather than days.</t>
  </si>
  <si>
    <t>Procedure Codes</t>
  </si>
  <si>
    <t>The OT file contains fields for both a procedure code and a UB-92 revenue code as often outpatient hospital and home health claims are billed on a UB-92 form.  Some claims have either a procedure code or UB-92 code, and a few states provide both.</t>
  </si>
  <si>
    <t xml:space="preserve">TPL </t>
  </si>
  <si>
    <t xml:space="preserve">Claims submitted in the MSIS RX file without a valid NDC code are moved to the MAX OT file.  </t>
  </si>
  <si>
    <t>Only a small number of crossover claims in the long-term care file are expected because once a person transitions from a Medicare Skilled Nursing Facility to Medicaid, Medicare no longer is the first payer of services.</t>
  </si>
  <si>
    <r>
      <rPr>
        <vertAlign val="superscript"/>
        <sz val="9"/>
        <rFont val="Arial Narrow"/>
        <family val="2"/>
      </rPr>
      <t>a</t>
    </r>
    <r>
      <rPr>
        <sz val="9"/>
        <rFont val="Arial Narrow"/>
        <family val="2"/>
      </rPr>
      <t xml:space="preserve"> Values above two standard deviations from the arithmetic mean are considered anomalous.</t>
    </r>
  </si>
  <si>
    <r>
      <rPr>
        <vertAlign val="superscript"/>
        <sz val="9"/>
        <color theme="1"/>
        <rFont val="Arial Narrow"/>
        <family val="2"/>
      </rPr>
      <t>b</t>
    </r>
    <r>
      <rPr>
        <sz val="9"/>
        <color theme="1"/>
        <rFont val="Arial Narrow"/>
        <family val="2"/>
      </rPr>
      <t xml:space="preserve"> Excludes S-CHIP only enrollees.</t>
    </r>
  </si>
  <si>
    <r>
      <rPr>
        <vertAlign val="superscript"/>
        <sz val="9"/>
        <color theme="1"/>
        <rFont val="Arial Narrow"/>
        <family val="2"/>
      </rPr>
      <t>a</t>
    </r>
    <r>
      <rPr>
        <sz val="9"/>
        <color theme="1"/>
        <rFont val="Arial Narrow"/>
        <family val="2"/>
      </rPr>
      <t xml:space="preserve"> Values above two standard deviations from the arithmetic mean are considered anomalous.</t>
    </r>
  </si>
  <si>
    <r>
      <t>All Enrollees</t>
    </r>
    <r>
      <rPr>
        <vertAlign val="superscript"/>
        <sz val="9"/>
        <color theme="1"/>
        <rFont val="Arial Narrow"/>
        <family val="2"/>
      </rPr>
      <t>a</t>
    </r>
  </si>
  <si>
    <r>
      <rPr>
        <vertAlign val="superscript"/>
        <sz val="9"/>
        <color theme="1"/>
        <rFont val="Arial Narrow"/>
        <family val="2"/>
      </rPr>
      <t>a</t>
    </r>
    <r>
      <rPr>
        <sz val="9"/>
        <color theme="1"/>
        <rFont val="Arial Narrow"/>
        <family val="2"/>
      </rPr>
      <t xml:space="preserve"> Values greater or less than two standard deviations from the arithmetic mean are considered anomalous.</t>
    </r>
  </si>
  <si>
    <r>
      <rPr>
        <vertAlign val="superscript"/>
        <sz val="9"/>
        <color theme="1"/>
        <rFont val="Arial Narrow"/>
        <family val="2"/>
      </rPr>
      <t>b</t>
    </r>
    <r>
      <rPr>
        <sz val="9"/>
        <color theme="1"/>
        <rFont val="Arial Narrow"/>
        <family val="2"/>
      </rPr>
      <t xml:space="preserve"> EDB duals with full benefits have EDB DUAL = 50, 52, 54, 58.</t>
    </r>
  </si>
  <si>
    <r>
      <rPr>
        <vertAlign val="superscript"/>
        <sz val="9"/>
        <color theme="1"/>
        <rFont val="Arial Narrow"/>
        <family val="2"/>
      </rPr>
      <t>c</t>
    </r>
    <r>
      <rPr>
        <sz val="9"/>
        <color theme="1"/>
        <rFont val="Arial Narrow"/>
        <family val="2"/>
      </rPr>
      <t xml:space="preserve"> EDB duals with restricted benefits have EDB DUAL = 51, 53, 55, 56, 57.</t>
    </r>
  </si>
  <si>
    <r>
      <rPr>
        <vertAlign val="superscript"/>
        <sz val="9"/>
        <color theme="1"/>
        <rFont val="Arial Narrow"/>
        <family val="2"/>
      </rPr>
      <t>d</t>
    </r>
    <r>
      <rPr>
        <sz val="9"/>
        <color theme="1"/>
        <rFont val="Arial Narrow"/>
        <family val="2"/>
      </rPr>
      <t xml:space="preserve"> Values above two standard deviations from the arithmetic mean are considered anomalous.</t>
    </r>
  </si>
  <si>
    <r>
      <rPr>
        <vertAlign val="superscript"/>
        <sz val="9"/>
        <color theme="1"/>
        <rFont val="Arial Narrow"/>
        <family val="2"/>
      </rPr>
      <t>b</t>
    </r>
    <r>
      <rPr>
        <sz val="9"/>
        <color theme="1"/>
        <rFont val="Arial Narrow"/>
        <family val="2"/>
      </rPr>
      <t xml:space="preserve"> Values greater or less than two standard deviations from the arithmetic mean are considered anomalous.</t>
    </r>
  </si>
  <si>
    <r>
      <rPr>
        <vertAlign val="superscript"/>
        <sz val="9"/>
        <color theme="1"/>
        <rFont val="Arial Narrow"/>
        <family val="2"/>
      </rPr>
      <t>b</t>
    </r>
    <r>
      <rPr>
        <sz val="9"/>
        <color theme="1"/>
        <rFont val="Arial Narrow"/>
        <family val="2"/>
      </rPr>
      <t xml:space="preserve"> Values above two standard deviations from the arithmetic mean are considered anomalous.</t>
    </r>
  </si>
  <si>
    <r>
      <t>Average Medicaid Paid</t>
    </r>
    <r>
      <rPr>
        <vertAlign val="superscript"/>
        <sz val="9"/>
        <color theme="1"/>
        <rFont val="Arial Narrow"/>
        <family val="2"/>
      </rPr>
      <t>a</t>
    </r>
  </si>
  <si>
    <r>
      <t>% with UB Accomodation Code</t>
    </r>
    <r>
      <rPr>
        <vertAlign val="superscript"/>
        <sz val="9"/>
        <color theme="1"/>
        <rFont val="Arial Narrow"/>
        <family val="2"/>
      </rPr>
      <t>b</t>
    </r>
  </si>
  <si>
    <r>
      <t>% with UB Ancillary Code</t>
    </r>
    <r>
      <rPr>
        <vertAlign val="superscript"/>
        <sz val="9"/>
        <color theme="1"/>
        <rFont val="Arial Narrow"/>
        <family val="2"/>
      </rPr>
      <t>b</t>
    </r>
  </si>
  <si>
    <r>
      <rPr>
        <vertAlign val="superscript"/>
        <sz val="9"/>
        <color theme="1"/>
        <rFont val="Arial Narrow"/>
        <family val="2"/>
      </rPr>
      <t>c</t>
    </r>
    <r>
      <rPr>
        <sz val="9"/>
        <color theme="1"/>
        <rFont val="Arial Narrow"/>
        <family val="2"/>
      </rPr>
      <t xml:space="preserve"> Values above two standard deviations from the arithmetic mean are considered anomalous.</t>
    </r>
  </si>
  <si>
    <r>
      <rPr>
        <vertAlign val="superscript"/>
        <sz val="9"/>
        <color theme="1"/>
        <rFont val="Arial Narrow"/>
        <family val="2"/>
      </rPr>
      <t>e</t>
    </r>
    <r>
      <rPr>
        <sz val="9"/>
        <color theme="1"/>
        <rFont val="Arial Narrow"/>
        <family val="2"/>
      </rPr>
      <t xml:space="preserve"> A value of zero indicates missing DRG.</t>
    </r>
  </si>
  <si>
    <r>
      <t>Average Length of Stay 
(in Days)</t>
    </r>
    <r>
      <rPr>
        <vertAlign val="superscript"/>
        <sz val="9"/>
        <color theme="1"/>
        <rFont val="Arial Narrow"/>
        <family val="2"/>
      </rPr>
      <t>c</t>
    </r>
  </si>
  <si>
    <r>
      <t>% with Procedure Code</t>
    </r>
    <r>
      <rPr>
        <vertAlign val="superscript"/>
        <sz val="9"/>
        <color theme="1"/>
        <rFont val="Arial Narrow"/>
        <family val="2"/>
      </rPr>
      <t>d</t>
    </r>
  </si>
  <si>
    <r>
      <t>% with Diagnosis Related Group</t>
    </r>
    <r>
      <rPr>
        <vertAlign val="superscript"/>
        <sz val="9"/>
        <color theme="1"/>
        <rFont val="Arial Narrow"/>
        <family val="2"/>
      </rPr>
      <t>e</t>
    </r>
  </si>
  <si>
    <r>
      <rPr>
        <vertAlign val="superscript"/>
        <sz val="9"/>
        <rFont val="Arial Narrow"/>
        <family val="2"/>
      </rPr>
      <t>a</t>
    </r>
    <r>
      <rPr>
        <sz val="9"/>
        <rFont val="Arial Narrow"/>
        <family val="2"/>
      </rPr>
      <t xml:space="preserve"> Values greater or less than two standard deviations from the arithmetic mean are considered anomalous.</t>
    </r>
  </si>
  <si>
    <r>
      <rPr>
        <vertAlign val="superscript"/>
        <sz val="9"/>
        <color theme="1"/>
        <rFont val="Arial Narrow"/>
        <family val="2"/>
      </rPr>
      <t>b</t>
    </r>
    <r>
      <rPr>
        <sz val="9"/>
        <color theme="1"/>
        <rFont val="Arial Narrow"/>
        <family val="2"/>
      </rPr>
      <t xml:space="preserve"> Values less than 90 percent are below the expected level and are considered anomalous.</t>
    </r>
  </si>
  <si>
    <r>
      <rPr>
        <vertAlign val="superscript"/>
        <sz val="9"/>
        <color theme="1"/>
        <rFont val="Arial Narrow"/>
        <family val="2"/>
      </rPr>
      <t>c</t>
    </r>
    <r>
      <rPr>
        <sz val="9"/>
        <color theme="1"/>
        <rFont val="Arial Narrow"/>
        <family val="2"/>
      </rPr>
      <t xml:space="preserve"> Leave days vary by state as there are different state Medicaid rules concerning how many leave days are covered and under what circumstances. For these tables, values less than two percent are below the expected level and are considered anomalous. </t>
    </r>
  </si>
  <si>
    <r>
      <t>% with Primary Diagnosis Code</t>
    </r>
    <r>
      <rPr>
        <vertAlign val="superscript"/>
        <sz val="9"/>
        <color theme="1"/>
        <rFont val="Arial Narrow"/>
        <family val="2"/>
      </rPr>
      <t>b</t>
    </r>
  </si>
  <si>
    <r>
      <t>% with Admission Date</t>
    </r>
    <r>
      <rPr>
        <vertAlign val="superscript"/>
        <sz val="9"/>
        <color theme="1"/>
        <rFont val="Arial Narrow"/>
        <family val="2"/>
      </rPr>
      <t>d</t>
    </r>
  </si>
  <si>
    <r>
      <t>All FFS 
Non-Crossover Services</t>
    </r>
    <r>
      <rPr>
        <vertAlign val="superscript"/>
        <sz val="9"/>
        <color theme="1"/>
        <rFont val="Arial Narrow"/>
        <family val="2"/>
      </rPr>
      <t>a</t>
    </r>
  </si>
  <si>
    <r>
      <t>Physician Services 
(MAX TOS=08)</t>
    </r>
    <r>
      <rPr>
        <vertAlign val="superscript"/>
        <sz val="9"/>
        <color theme="1"/>
        <rFont val="Arial Narrow"/>
        <family val="2"/>
      </rPr>
      <t>a</t>
    </r>
  </si>
  <si>
    <r>
      <t>Dental Services 
(MAX TOS=09)</t>
    </r>
    <r>
      <rPr>
        <vertAlign val="superscript"/>
        <sz val="9"/>
        <color theme="1"/>
        <rFont val="Arial Narrow"/>
        <family val="2"/>
      </rPr>
      <t>a</t>
    </r>
  </si>
  <si>
    <r>
      <t>Other Practitioner Services 
(MAX TOS=10)</t>
    </r>
    <r>
      <rPr>
        <vertAlign val="superscript"/>
        <sz val="9"/>
        <color theme="1"/>
        <rFont val="Arial Narrow"/>
        <family val="2"/>
      </rPr>
      <t>a</t>
    </r>
  </si>
  <si>
    <r>
      <t>Outpatient Services 
(MAX TOS=11)</t>
    </r>
    <r>
      <rPr>
        <vertAlign val="superscript"/>
        <sz val="9"/>
        <color theme="1"/>
        <rFont val="Arial Narrow"/>
        <family val="2"/>
      </rPr>
      <t>a</t>
    </r>
  </si>
  <si>
    <r>
      <t>Clinic Services 
(MAX TOS=12)</t>
    </r>
    <r>
      <rPr>
        <vertAlign val="superscript"/>
        <sz val="9"/>
        <color theme="1"/>
        <rFont val="Arial Narrow"/>
        <family val="2"/>
      </rPr>
      <t>a</t>
    </r>
  </si>
  <si>
    <r>
      <t>Home Health Services 
(MAX TOS=13)</t>
    </r>
    <r>
      <rPr>
        <vertAlign val="superscript"/>
        <sz val="9"/>
        <color theme="1"/>
        <rFont val="Arial Narrow"/>
        <family val="2"/>
      </rPr>
      <t>a</t>
    </r>
  </si>
  <si>
    <r>
      <t>Prescription Drugs 
(MAX TOS=16)</t>
    </r>
    <r>
      <rPr>
        <vertAlign val="superscript"/>
        <sz val="9"/>
        <color theme="1"/>
        <rFont val="Arial Narrow"/>
        <family val="2"/>
      </rPr>
      <t>a</t>
    </r>
  </si>
  <si>
    <r>
      <t>Transportation
Services
(MAX TOS=26)</t>
    </r>
    <r>
      <rPr>
        <vertAlign val="superscript"/>
        <sz val="9"/>
        <color theme="1"/>
        <rFont val="Arial Narrow"/>
        <family val="2"/>
      </rPr>
      <t>a</t>
    </r>
  </si>
  <si>
    <r>
      <rPr>
        <vertAlign val="superscript"/>
        <sz val="9"/>
        <color theme="1"/>
        <rFont val="Arial Narrow"/>
        <family val="2"/>
      </rPr>
      <t>c</t>
    </r>
    <r>
      <rPr>
        <sz val="9"/>
        <color theme="1"/>
        <rFont val="Arial Narrow"/>
        <family val="2"/>
      </rPr>
      <t xml:space="preserve"> Medi-Span drug classifications are available only to users with proper authorization to the Medi-Span Master Drug Database by Wolters Kluwer Health. This measure is included because it indicates how well the NDC is linking to the Medi-Span database.</t>
    </r>
  </si>
  <si>
    <r>
      <rPr>
        <vertAlign val="superscript"/>
        <sz val="9"/>
        <color theme="1"/>
        <rFont val="Arial Narrow"/>
        <family val="2"/>
      </rPr>
      <t>d</t>
    </r>
    <r>
      <rPr>
        <sz val="9"/>
        <color theme="1"/>
        <rFont val="Arial Narrow"/>
        <family val="2"/>
      </rPr>
      <t xml:space="preserve"> Values of 0 percent are missing the prescription date on all of the claims and are considered anomalous.</t>
    </r>
  </si>
  <si>
    <r>
      <t>% with 
Medi-Span Classification Code</t>
    </r>
    <r>
      <rPr>
        <vertAlign val="superscript"/>
        <sz val="9"/>
        <color theme="1"/>
        <rFont val="Arial Narrow"/>
        <family val="2"/>
      </rPr>
      <t>c</t>
    </r>
  </si>
  <si>
    <t>% with Maternal Delivery Indicator</t>
  </si>
  <si>
    <r>
      <rPr>
        <vertAlign val="superscript"/>
        <sz val="9"/>
        <color theme="1"/>
        <rFont val="Arial Narrow"/>
        <family val="2"/>
      </rPr>
      <t>d</t>
    </r>
    <r>
      <rPr>
        <sz val="9"/>
        <color theme="1"/>
        <rFont val="Arial Narrow"/>
        <family val="2"/>
      </rPr>
      <t xml:space="preserve"> Values less than 50 percent are below the expected level and are considered anomalous.</t>
    </r>
  </si>
  <si>
    <t>Alabama</t>
  </si>
  <si>
    <t>Third-Party Liability is not reported on individual claims in some states depending on its TPL collection process. Some states are 'pay and chase' states, sometimes TPL collection is included in managed care contracts, and sometimes it is not collected on an individual claim basis.</t>
  </si>
  <si>
    <r>
      <t>% with Prescribed Date</t>
    </r>
    <r>
      <rPr>
        <vertAlign val="superscript"/>
        <sz val="9"/>
        <color theme="1"/>
        <rFont val="Arial Narrow"/>
        <family val="2"/>
      </rPr>
      <t>d</t>
    </r>
  </si>
  <si>
    <r>
      <t>Adult Day Care 
(MAX TOS=54)</t>
    </r>
    <r>
      <rPr>
        <vertAlign val="superscript"/>
        <sz val="9"/>
        <color theme="1"/>
        <rFont val="Arial Narrow"/>
        <family val="2"/>
      </rPr>
      <t>a</t>
    </r>
  </si>
  <si>
    <r>
      <t>Other Services</t>
    </r>
    <r>
      <rPr>
        <vertAlign val="superscript"/>
        <sz val="9"/>
        <color theme="1"/>
        <rFont val="Arial Narrow"/>
        <family val="2"/>
      </rPr>
      <t>b</t>
    </r>
    <r>
      <rPr>
        <sz val="9"/>
        <color theme="1"/>
        <rFont val="Arial Narrow"/>
        <family val="2"/>
      </rPr>
      <t xml:space="preserve">
(MAX TOS=19)</t>
    </r>
    <r>
      <rPr>
        <vertAlign val="superscript"/>
        <sz val="9"/>
        <color theme="1"/>
        <rFont val="Arial Narrow"/>
        <family val="2"/>
      </rPr>
      <t>a</t>
    </r>
  </si>
  <si>
    <t>Expenditures submitted by the states as Service Tracking claims (lump sum payments to providers for more than one person and multiple services) are not included in MAX as they cannot be linked to specific beneficiaries. For the most part, these expenditures are for DSH payments, cost settlements, but they can also include adjustments, payments for waiver services, and capitation claims.</t>
  </si>
  <si>
    <t>Oklahoma</t>
  </si>
  <si>
    <t>Pgm = Program</t>
  </si>
  <si>
    <t>IP = inpatient hospital claims file; inpatient</t>
  </si>
  <si>
    <t>LT = institutionalized long-term care claims file; long-term care</t>
  </si>
  <si>
    <t xml:space="preserve">A claim is flagged as a non-crossover if the Medicare Coinsurance and Medicare Deductible fields are 8-filled, otherwise it is flagged as a crossover.  </t>
  </si>
  <si>
    <t>Some states included claims for S-CHIP services in the source MSIS files. All claims for people enrolled only in S-CHIP are excluded from MAX.  S-CHIP claims are  included in MAX for people with any months of Medicaid enrollment.  M-CHIP claims are included as they are for services paid for by Medicaid.</t>
  </si>
  <si>
    <t xml:space="preserve">States are supposed to submit all records in the MSIS files using a unique, permanent MSIS ID across record types and years.  For a variety of reasons, this does not always happen.  Cross-reference files are requested from such states and the files for most states can be corrected. However, some people will still have different MSIS IDs in the claims and eligibility files and therefore their claims and eligibility data are not linked.   </t>
  </si>
  <si>
    <t>Program type indicates certain special circumstances under which a claim was paid, including special Federal matching rates or coverage type.  Values 6 and 7 identify services covered under home- and community-based care waivers (Section 1915(c) waivers). The states did not always differentiate between values 6 and 7 so users should sum services with these values.</t>
  </si>
  <si>
    <t>Patient liability and third party liability are only reported on one bill during the month and are not usually reported on bills for less than a month.</t>
  </si>
  <si>
    <t>There were many state system changes to accommodate the implementation of HIPAA.  In some states, these changes have had a noticeable impact on the MAX files (and source MSIS files).  One of the biggest changes is the switch to using national service codes for most claims instead of a mix of national and state-defined codes. This impacted the reporting of MAX TOS in some cases, as the national codes are not always as specific as the local codes.</t>
  </si>
  <si>
    <t>MC = managed care</t>
  </si>
  <si>
    <r>
      <rPr>
        <vertAlign val="superscript"/>
        <sz val="9"/>
        <color theme="1"/>
        <rFont val="Arial Narrow"/>
        <family val="2"/>
      </rPr>
      <t>a</t>
    </r>
    <r>
      <rPr>
        <sz val="9"/>
        <color theme="1"/>
        <rFont val="Arial Narrow"/>
        <family val="2"/>
      </rPr>
      <t xml:space="preserve"> Values less than 90 percent are below the expected level and are considered anomalous. Zero values are not considered anomalous because they could represent states with no managed care populations or no specific managed care plan.</t>
    </r>
  </si>
  <si>
    <r>
      <rPr>
        <vertAlign val="superscript"/>
        <sz val="9"/>
        <color theme="1"/>
        <rFont val="Arial Narrow"/>
        <family val="2"/>
      </rPr>
      <t>a</t>
    </r>
    <r>
      <rPr>
        <sz val="9"/>
        <color theme="1"/>
        <rFont val="Arial Narrow"/>
        <family val="2"/>
      </rPr>
      <t xml:space="preserve"> Values less than 95 percent are below the expected level and are considered anomalous.</t>
    </r>
  </si>
  <si>
    <r>
      <t>Lab/X-Ray Services 
(MAX TOS=15)</t>
    </r>
    <r>
      <rPr>
        <vertAlign val="superscript"/>
        <sz val="9"/>
        <color theme="1"/>
        <rFont val="Arial Narrow"/>
        <family val="2"/>
      </rPr>
      <t>a</t>
    </r>
  </si>
  <si>
    <t>Lab/X-Ray Services 
(MAX TOS=15)</t>
  </si>
  <si>
    <t>NPI = national provider identifier</t>
  </si>
  <si>
    <r>
      <rPr>
        <vertAlign val="superscript"/>
        <sz val="9"/>
        <color theme="1"/>
        <rFont val="Arial Narrow"/>
        <family val="2"/>
      </rPr>
      <t>c</t>
    </r>
    <r>
      <rPr>
        <sz val="9"/>
        <color theme="1"/>
        <rFont val="Arial Narrow"/>
        <family val="2"/>
      </rPr>
      <t xml:space="preserve"> Values greater than 10 percent are above the expected level and are considered anomalous.</t>
    </r>
  </si>
  <si>
    <t>Procedure code T2020 (Day Habilitation) was added to the list of procedure codes that are categorized as Type of Service of Adult Day Care (MAX TOS = 54).</t>
  </si>
  <si>
    <t>Injectibles and other drugs dispensed as a bundled service are reported for the provider administering the service (e.g. physician-administered inoculations) and are reported in the OT file.  In earlier years of MAX, these records were recoded to TOS = 16.</t>
  </si>
  <si>
    <r>
      <t>% with NPI</t>
    </r>
    <r>
      <rPr>
        <vertAlign val="superscript"/>
        <sz val="9"/>
        <color theme="1"/>
        <rFont val="Arial Narrow"/>
        <family val="2"/>
      </rPr>
      <t>c</t>
    </r>
  </si>
  <si>
    <r>
      <rPr>
        <vertAlign val="superscript"/>
        <sz val="9"/>
        <color theme="1"/>
        <rFont val="Arial Narrow"/>
        <family val="2"/>
      </rPr>
      <t>c</t>
    </r>
    <r>
      <rPr>
        <sz val="9"/>
        <color theme="1"/>
        <rFont val="Arial Narrow"/>
        <family val="2"/>
      </rPr>
      <t xml:space="preserve"> Values less than 95 percent are below the expected level and are considered anomalous.</t>
    </r>
  </si>
  <si>
    <r>
      <rPr>
        <vertAlign val="superscript"/>
        <sz val="9"/>
        <color theme="1"/>
        <rFont val="Arial Narrow"/>
        <family val="2"/>
      </rPr>
      <t>c</t>
    </r>
    <r>
      <rPr>
        <sz val="9"/>
        <color theme="1"/>
        <rFont val="Arial Narrow"/>
        <family val="2"/>
      </rPr>
      <t xml:space="preserve"> Values less than 75 percent are below the expected level and are considered anomalous.</t>
    </r>
  </si>
  <si>
    <t>Arizona</t>
  </si>
  <si>
    <r>
      <rPr>
        <vertAlign val="superscript"/>
        <sz val="9"/>
        <color theme="1"/>
        <rFont val="Arial Narrow"/>
        <family val="2"/>
      </rPr>
      <t>b</t>
    </r>
    <r>
      <rPr>
        <sz val="9"/>
        <color theme="1"/>
        <rFont val="Arial Narrow"/>
        <family val="2"/>
      </rPr>
      <t xml:space="preserve"> Other services only includes MAX TOS 19.  There are infrequently used services that are not included in these tables.</t>
    </r>
  </si>
  <si>
    <t>Crossover claims are missing many key data elements that are present on non-crossover claims.  Procedure and service codes, UB-04 Revenue Codes, Quantity, and Place of Service are often not reported.</t>
  </si>
  <si>
    <t>All-State Table 1. All-State Anomaly Notes in MAX 2010</t>
  </si>
  <si>
    <t>PS Table 1. Total Persons, Total Expenditures, Percent with Claims, and Medicaid Paid For Persons Missing Medicaid Eligibility Among All Person Summary (PS) Records in MAX 2010</t>
  </si>
  <si>
    <t>PS Table 2. Total Persons, Total Expenditures, and Percent with Zero Expenditures Among Medicaid Enrollees in MAX 2010</t>
  </si>
  <si>
    <t>PS Table 3. Average Medicaid Paid by Select Subgroups Among Medicaid Enrollees in MAX 2010</t>
  </si>
  <si>
    <t>PS Table 4. Medicaid Long-Term Care Enrollment and Expenditures by Select Subgroups in MAX 2010</t>
  </si>
  <si>
    <t>PS Table 5. Section 1915(c) Waiver Expenditures (Program Type = 6, 7) Among 1915(c) Waiver Enrollees (Waiver Type = G, H, I, J, K) in MAX 2010</t>
  </si>
  <si>
    <t>PS Table 6. Section 1915(c) Waiver Expenditures (Program Type = 6, 7) Among 1915(c) Waiver Enrollees (Waiver Type = L, M, N, P, O) in MAX 2010</t>
  </si>
  <si>
    <t>PS Table 7. Number of Persons, Total Expenditures, and Average Medicaid Paid Among Medicaid Enrollees Eligible for Full Benefits in MAX 2010</t>
  </si>
  <si>
    <t>PS Table 8. Capitation Payments Among People Enrolled in Managed Care Any Time in MAX 2010</t>
  </si>
  <si>
    <t>PS Table 9. Comparison of Managed Care Enrollment and Capitation Payments in MAX 2010</t>
  </si>
  <si>
    <t>PS Table 10. Number of Persons, Percent with Medicaid Services, and Average Medicaid Paid by Basis of Eligibility and by Type of Service Among FFS Non-Dual Medicaid Enrollees with Full Benefits in MAX 2010</t>
  </si>
  <si>
    <t>PS Table 11. Number of Persons, Percent with Medicaid Services, and Average Medicaid Paid by Basis of Eligibility and by Type of Service Among FFS EDB Dual Medicaid Enrollees with Full Benefits in MAX 2010</t>
  </si>
  <si>
    <t>PS Table 12. Number of Persons, Percent with Medicaid Services, and Average Medicaid Paid by Basis of Eligibility and by Type of Service Among All FFS Medicaid Enrollees with Full Benefits in MAX 2010</t>
  </si>
  <si>
    <t>PS Table 13. Number of Users and Average Medicaid Paid by Select MAX Type of Service (01, 02, 04, 05, 07, 08, 09, 10) Among FFS Non-Dual Medicaid Enrollees with Full Benefits in MAX 2010</t>
  </si>
  <si>
    <t>PS Table 16. Number of Users and Average Medicaid Paid by Select MAX Type of Service (01, 02, 04, 05, 07, 08, 09, 10) Among FFS EDB Dual Medicaid Enrollees with Full Benefits in MAX 2010</t>
  </si>
  <si>
    <t>PS Table 19. Other Reporting Issues Among PS Records in MAX 2010</t>
  </si>
  <si>
    <t>IP Table 1. IP Hospital Stays by Type of Claim, Missing Eligibility, NPI, and Provider Taxonomy in MAX 2010</t>
  </si>
  <si>
    <t>IP Table 2. IP Hospital Stays: Reporting of Type of Service, Average Medicaid Paid, Average Length of Stay, and Percent with Third-Party Liability, Uniform Billing (UB) Codes, Family Planning, Diagnosis Code, Procedure Code, Diagnosis Related Group, and Maternal Indicator Among FFS Non-Crossover Claims in MAX 2010</t>
  </si>
  <si>
    <t>IP Table 3. IP Hospital Stays by Patient Status and Percent with Admission Date Among FFS Non-Crossover Claims in MAX 2010</t>
  </si>
  <si>
    <t>IP Table 4. Other Reporting Issues Among IP Hospital Stays in MAX 2010</t>
  </si>
  <si>
    <t>LT Table 1. LT Claims by Type of Claim, Missing Eligibility, NPI, and Provider Taxonomy in MAX 2010</t>
  </si>
  <si>
    <t>LT Table 2. LT Claims: Reporting of Type of Service, Average Medicaid Paid, and Percent with Diagnosis Code, Leave Days, Admission Date and Patient Status Among FFS Non-Crossover Claims in MAX 2010</t>
  </si>
  <si>
    <t>LT Table 3. Other Reporting Issues Among LT Claims in MAX 2010</t>
  </si>
  <si>
    <t>OT Table 1.  OT Service Claims by Type of Claim, Missing Eligibility, NPI, and Provider Taxonomy in MAX 2010</t>
  </si>
  <si>
    <t>OT Table 2. Capitation Claims, Managed Care Enrollment, and Average Capitation Payment by Type of Capitation in MAX 2010</t>
  </si>
  <si>
    <t>OT Table 3. OT Service Claims: Reporting of Percent with Place of Service, Third-Party Liability, Diagnosis Code, Procedure Code, and Procedure-Coding System, Percent of Claims by Select Program Type, and Average HCBS Waiver Amount Paid Among FFS Non-Crossover Claims in MAX 2010</t>
  </si>
  <si>
    <t>OT Table 4. Percent of FFS Non-Crossover OT Service Claims by Select MAX Type of Service (08, 09, 10, 11, 12, 13, 15, 16, 26) in MAX 2010</t>
  </si>
  <si>
    <t>OT Table 5. Percent of FFS Non-Crossover OT Service Claims by Select MAX Type of Service (30, 31, 33, 51, 52, 53, 54, 19) in MAX 2010</t>
  </si>
  <si>
    <t>OT Table 6.  Average Medicaid Paid per FFS Non-Crossover OT Service Claims by Select MAX Type of Service (08, 09, 10, 11, 12, 13, 15, 16, 26) in MAX 2010</t>
  </si>
  <si>
    <t>OT Table 7. Average Medicaid Paid per FFS Non-Crossover OT Service Claims by Select MAX Type of Service (30, 31, 33, 51, 52, 53, 54, 19) in MAX 2010</t>
  </si>
  <si>
    <t>OT Table 8. Other Reporting Issues Among OT Service Claims in MAX 2010</t>
  </si>
  <si>
    <t>RX Table 1. RX Service Claims by Type of Claim, Missing Eligibility, NPI, and Provider Taxonomy in MAX 2010</t>
  </si>
  <si>
    <t>RX Table 2. RX Claims: Reporting of Type of Service, Average Medicaid Paid, and Percent with Prescriber ID, Medispan Classification Code, Prescription Date, Over-the-Counter Drug Classification, Prescription Drug Classification, Quantity, and Days Supply Among FFS Non-Crossover Claims in MAX 2010</t>
  </si>
  <si>
    <t>RX Table 3. Other Reporting Issues Among RX Claims in MAX 2010</t>
  </si>
  <si>
    <t>N/A</t>
  </si>
  <si>
    <t>NDC 9999200000 represents a claim for a compound drug.</t>
  </si>
  <si>
    <t>X</t>
  </si>
  <si>
    <t>Among dual enrollees, the number of users decreased more than 30 percent while the average Medicaid paid per user of private duty nursing increased more than 30 percent from 2009 to 2010.</t>
  </si>
  <si>
    <r>
      <rPr>
        <vertAlign val="superscript"/>
        <sz val="9"/>
        <color theme="1"/>
        <rFont val="Arial Narrow"/>
        <family val="2"/>
      </rPr>
      <t xml:space="preserve">f </t>
    </r>
    <r>
      <rPr>
        <sz val="9"/>
        <color theme="1"/>
        <rFont val="Arial Narrow"/>
        <family val="2"/>
      </rPr>
      <t>The number of FFS non-crossover stays increased more than 30 percent in AL in 2010.</t>
    </r>
  </si>
  <si>
    <t>In 2010, VA erroneously reported many claims for non-waiver enrollees as Section 1915(c) waiver claims (Pgm Type=6,7). VA also reported some 1915(c) waiver claims for 1915(c) waiver enrollees with Program Type = 0 in error.  HCBS taxonomy could not be assigned to VA claims because 1915(c) waiver claims could not be reliably identified.</t>
  </si>
  <si>
    <t>Connecticut</t>
  </si>
  <si>
    <r>
      <rPr>
        <vertAlign val="superscript"/>
        <sz val="9"/>
        <color theme="1"/>
        <rFont val="Arial Narrow"/>
        <family val="2"/>
      </rPr>
      <t xml:space="preserve">h </t>
    </r>
    <r>
      <rPr>
        <sz val="9"/>
        <color theme="1"/>
        <rFont val="Arial Narrow"/>
        <family val="2"/>
      </rPr>
      <t>Average FFS Medicaid paid per non-dual child enrollee increased more than 30 percent in CT in 2010.</t>
    </r>
  </si>
  <si>
    <r>
      <rPr>
        <vertAlign val="superscript"/>
        <sz val="9"/>
        <color theme="1"/>
        <rFont val="Arial Narrow"/>
        <family val="2"/>
      </rPr>
      <t>g</t>
    </r>
    <r>
      <rPr>
        <sz val="9"/>
        <color theme="1"/>
        <rFont val="Arial Narrow"/>
        <family val="2"/>
      </rPr>
      <t xml:space="preserve"> Average FFS Medicaid paid per child enrollee increased more than 30 percent in CT in 2010. </t>
    </r>
  </si>
  <si>
    <t>% ICF/IID (MAX TOS=05)</t>
  </si>
  <si>
    <t>ID/DD = intellectually disabled/developmentally disabled</t>
  </si>
  <si>
    <r>
      <rPr>
        <vertAlign val="superscript"/>
        <sz val="9"/>
        <color theme="1"/>
        <rFont val="Arial Narrow"/>
        <family val="2"/>
      </rPr>
      <t>a</t>
    </r>
    <r>
      <rPr>
        <sz val="9"/>
        <color theme="1"/>
        <rFont val="Arial Narrow"/>
        <family val="2"/>
      </rPr>
      <t xml:space="preserve"> ILTC includes people with claims for NF, ICF/IID, mental hospitals for the aged, and inpatient psychiatric facilities for individuals under age 21 (MAX TOS = 02, 04, 05, 07).</t>
    </r>
  </si>
  <si>
    <t>ICF/IID = intermediate care facility for individuals with intellectual disabilities</t>
  </si>
  <si>
    <t>MH/IID = mental hospital for individuals with intellectual disablities</t>
  </si>
  <si>
    <t>Total Medicaid 
Expenditures</t>
  </si>
  <si>
    <r>
      <t>% With No
 Claims</t>
    </r>
    <r>
      <rPr>
        <vertAlign val="superscript"/>
        <sz val="9"/>
        <color theme="1"/>
        <rFont val="Arial Narrow"/>
        <family val="2"/>
      </rPr>
      <t>a</t>
    </r>
  </si>
  <si>
    <t>% With FFS
 Only Claims</t>
  </si>
  <si>
    <r>
      <t>Medicaid Paid for Persons
 with No Reported
 Enrollment</t>
    </r>
    <r>
      <rPr>
        <vertAlign val="superscript"/>
        <sz val="8"/>
        <color theme="1"/>
        <rFont val="Arial Narrow"/>
        <family val="2"/>
      </rPr>
      <t>b</t>
    </r>
  </si>
  <si>
    <t>Total Number of 
Enrollees</t>
  </si>
  <si>
    <t>Total Medicaid
 Expenditures</t>
  </si>
  <si>
    <r>
      <t>EDB Dual 
Enrollee with 
Full Benefits</t>
    </r>
    <r>
      <rPr>
        <vertAlign val="superscript"/>
        <sz val="9"/>
        <color theme="1"/>
        <rFont val="Arial Narrow"/>
        <family val="2"/>
      </rPr>
      <t>b</t>
    </r>
  </si>
  <si>
    <r>
      <t>EDB Dual 
Enrollee with
 Restricted
 Benefits</t>
    </r>
    <r>
      <rPr>
        <vertAlign val="superscript"/>
        <sz val="9"/>
        <color theme="1"/>
        <rFont val="Arial Narrow"/>
        <family val="2"/>
      </rPr>
      <t>c, d</t>
    </r>
  </si>
  <si>
    <t>Enrolled Only in 
Family Planning 
(RBF=6)</t>
  </si>
  <si>
    <t>Enrolled Only 
as Alien 
(RBF=2)</t>
  </si>
  <si>
    <t>Enrolled Only as 
EDB Dual with 
Medicare 
Cost-Sharing
(RBF=3)</t>
  </si>
  <si>
    <t>EDB Dual 
Enrollee</t>
  </si>
  <si>
    <t>Total Full Benefit 
Medicaid 
Enrollees</t>
  </si>
  <si>
    <t>% Medicaid 
Enrollees in 
Managed Care
 in the Year</t>
  </si>
  <si>
    <t>Average Capitation 
Payment 
Among Persons 
Not Enrolled in 
Managed Care</t>
  </si>
  <si>
    <t>Total 
Non-Dual 
FFS 
Enrollees</t>
  </si>
  <si>
    <r>
      <t>Average 
Nursing 
Facility
 Medicaid
 Paid per 
Covered 
Day</t>
    </r>
    <r>
      <rPr>
        <vertAlign val="superscript"/>
        <sz val="9"/>
        <color theme="1"/>
        <rFont val="Arial Narrow"/>
        <family val="2"/>
      </rPr>
      <t>a</t>
    </r>
  </si>
  <si>
    <r>
      <t>Average
 ICF/IID 
Medicaid Paid
 per Covered 
Day</t>
    </r>
    <r>
      <rPr>
        <vertAlign val="superscript"/>
        <sz val="9"/>
        <color theme="1"/>
        <rFont val="Arial Narrow"/>
        <family val="2"/>
      </rPr>
      <t>a</t>
    </r>
  </si>
  <si>
    <r>
      <t>Average MH
 for the Aged 
Medicaid
 Paid per 
Covered 
Day</t>
    </r>
    <r>
      <rPr>
        <vertAlign val="superscript"/>
        <sz val="9"/>
        <color theme="1"/>
        <rFont val="Arial Narrow"/>
        <family val="2"/>
      </rPr>
      <t>a</t>
    </r>
  </si>
  <si>
    <t>% Inpatient  
Psychiatric 
Facility 
Age &lt; 21
(MAX TOS=04)</t>
  </si>
  <si>
    <r>
      <t>Average
 Inpatient 
Psychiatric
Facility 
Age &lt; 21 
Medicaid Paid 
per Covered
 Day</t>
    </r>
    <r>
      <rPr>
        <vertAlign val="superscript"/>
        <sz val="9"/>
        <color theme="1"/>
        <rFont val="Arial Narrow"/>
        <family val="2"/>
      </rPr>
      <t>a</t>
    </r>
  </si>
  <si>
    <r>
      <t>% with 
Leave Days</t>
    </r>
    <r>
      <rPr>
        <vertAlign val="superscript"/>
        <sz val="9"/>
        <color theme="1"/>
        <rFont val="Arial Narrow"/>
        <family val="2"/>
      </rPr>
      <t>c</t>
    </r>
  </si>
  <si>
    <r>
      <t>% with 
Place of 
Service</t>
    </r>
    <r>
      <rPr>
        <vertAlign val="superscript"/>
        <sz val="9"/>
        <color theme="1"/>
        <rFont val="Arial Narrow"/>
        <family val="2"/>
      </rPr>
      <t>a</t>
    </r>
  </si>
  <si>
    <t>Personal Care 
Services 
(MAX TOS=30)</t>
  </si>
  <si>
    <t>Targeted Case
 Management
 (MAX TOS=31)</t>
  </si>
  <si>
    <r>
      <t>Rehabilitation 
Services</t>
    </r>
    <r>
      <rPr>
        <vertAlign val="superscript"/>
        <sz val="9"/>
        <color theme="1"/>
        <rFont val="Arial Narrow"/>
        <family val="2"/>
      </rPr>
      <t>a</t>
    </r>
    <r>
      <rPr>
        <sz val="9"/>
        <color theme="1"/>
        <rFont val="Arial Narrow"/>
        <family val="2"/>
      </rPr>
      <t xml:space="preserve">
(MAX TOS=33)</t>
    </r>
  </si>
  <si>
    <t>Durable Medical 
Equipment
(MAX TOS=51)</t>
  </si>
  <si>
    <t>Residential Care 
Services 
(MAX TOS=52)</t>
  </si>
  <si>
    <t>Psychiatric 
Services 
(MAX TOS=53)</t>
  </si>
  <si>
    <r>
      <t>Personal Care 
Services 
(MAX TOS=30)</t>
    </r>
    <r>
      <rPr>
        <vertAlign val="superscript"/>
        <sz val="9"/>
        <color theme="1"/>
        <rFont val="Arial Narrow"/>
        <family val="2"/>
      </rPr>
      <t>a</t>
    </r>
  </si>
  <si>
    <r>
      <t>Targeted Case
 Management
 (MAX TOS=31)</t>
    </r>
    <r>
      <rPr>
        <vertAlign val="superscript"/>
        <sz val="9"/>
        <color theme="1"/>
        <rFont val="Arial Narrow"/>
        <family val="2"/>
      </rPr>
      <t>a</t>
    </r>
  </si>
  <si>
    <r>
      <t>Rehabilitation 
Services 
(MAX TOS=33)</t>
    </r>
    <r>
      <rPr>
        <vertAlign val="superscript"/>
        <sz val="9"/>
        <color theme="1"/>
        <rFont val="Arial Narrow"/>
        <family val="2"/>
      </rPr>
      <t>a</t>
    </r>
  </si>
  <si>
    <r>
      <t>Durable Medical
 Equipment
(MAX TOS=51)</t>
    </r>
    <r>
      <rPr>
        <vertAlign val="superscript"/>
        <sz val="9"/>
        <color theme="1"/>
        <rFont val="Arial Narrow"/>
        <family val="2"/>
      </rPr>
      <t>a</t>
    </r>
  </si>
  <si>
    <r>
      <t>Residential Care
 Services 
(MAX TOS=52)</t>
    </r>
    <r>
      <rPr>
        <vertAlign val="superscript"/>
        <sz val="9"/>
        <color theme="1"/>
        <rFont val="Arial Narrow"/>
        <family val="2"/>
      </rPr>
      <t>a</t>
    </r>
  </si>
  <si>
    <r>
      <t>Psychiatric 
Services 
(MAX TOS=53)</t>
    </r>
    <r>
      <rPr>
        <vertAlign val="superscript"/>
        <sz val="9"/>
        <color theme="1"/>
        <rFont val="Arial Narrow"/>
        <family val="2"/>
      </rPr>
      <t>a</t>
    </r>
  </si>
  <si>
    <r>
      <t>% Missing
Eligibility</t>
    </r>
    <r>
      <rPr>
        <vertAlign val="superscript"/>
        <sz val="9"/>
        <color theme="1"/>
        <rFont val="Arial Narrow"/>
        <family val="2"/>
      </rPr>
      <t>b</t>
    </r>
  </si>
  <si>
    <t>% with NPI = 
Billing Provider 
ID</t>
  </si>
  <si>
    <r>
      <t>% with Provider 
Taxonomy</t>
    </r>
    <r>
      <rPr>
        <vertAlign val="superscript"/>
        <sz val="9"/>
        <color theme="1"/>
        <rFont val="Arial Narrow"/>
        <family val="2"/>
      </rPr>
      <t>c</t>
    </r>
  </si>
  <si>
    <r>
      <rPr>
        <vertAlign val="superscript"/>
        <sz val="9"/>
        <color theme="1"/>
        <rFont val="Arial Narrow"/>
        <family val="2"/>
      </rPr>
      <t xml:space="preserve">f </t>
    </r>
    <r>
      <rPr>
        <sz val="9"/>
        <color theme="1"/>
        <rFont val="Arial Narrow"/>
        <family val="2"/>
      </rPr>
      <t>Total non-dual FFS enrollees increased more than 30 percent in CT in 2010. In April 2010, CT expanded coverage to low-income childless adults, resulting in a notable increase in the number of adult Medicaid enrollees in 2010.</t>
    </r>
  </si>
  <si>
    <r>
      <rPr>
        <vertAlign val="superscript"/>
        <sz val="9"/>
        <color theme="1"/>
        <rFont val="Arial Narrow"/>
        <family val="2"/>
      </rPr>
      <t>g</t>
    </r>
    <r>
      <rPr>
        <sz val="9"/>
        <color theme="1"/>
        <rFont val="Arial Narrow"/>
        <family val="2"/>
      </rPr>
      <t xml:space="preserve"> Average Medicaid paid per FFS non-crossover stay increased more than 30 percent in AL in 2010.</t>
    </r>
  </si>
  <si>
    <r>
      <rPr>
        <vertAlign val="superscript"/>
        <sz val="9"/>
        <color theme="1"/>
        <rFont val="Arial Narrow"/>
        <family val="2"/>
      </rPr>
      <t xml:space="preserve">i </t>
    </r>
    <r>
      <rPr>
        <sz val="9"/>
        <color theme="1"/>
        <rFont val="Arial Narrow"/>
        <family val="2"/>
      </rPr>
      <t>DRGs are no longer reported in GA IP files in 2010 due to a change in the state's MSIS processor.</t>
    </r>
  </si>
  <si>
    <r>
      <rPr>
        <vertAlign val="superscript"/>
        <sz val="9"/>
        <color theme="1"/>
        <rFont val="Arial Narrow"/>
        <family val="2"/>
      </rPr>
      <t xml:space="preserve">g </t>
    </r>
    <r>
      <rPr>
        <sz val="9"/>
        <color theme="1"/>
        <rFont val="Arial Narrow"/>
        <family val="2"/>
      </rPr>
      <t xml:space="preserve">Average FFS Medicaid paid per non-dual FFS enrollee decreased more than 30 percent in CT and TN in 2010. </t>
    </r>
  </si>
  <si>
    <r>
      <rPr>
        <vertAlign val="superscript"/>
        <sz val="9"/>
        <color theme="1"/>
        <rFont val="Arial Narrow"/>
        <family val="2"/>
      </rPr>
      <t xml:space="preserve">j </t>
    </r>
    <r>
      <rPr>
        <sz val="9"/>
        <color theme="1"/>
        <rFont val="Arial Narrow"/>
        <family val="2"/>
      </rPr>
      <t>The percentage of FFS enrollees with FFS ILTC services decreased more than 30 percent in CT in 2010.</t>
    </r>
  </si>
  <si>
    <t>Tennessee</t>
  </si>
  <si>
    <t>Number of FFS non-dual users of hospice services decreased more than 30 percent and average Medicaid paid per non-dual FFS user of hospice services decreased more than 30 percent in 2010.</t>
  </si>
  <si>
    <t>Number of FFS non-dual and dual users of private duty nursing services increased more than 30 percent in 2010.  Average Medicaid paid per dual FFS user of private duty nursing services increased more than 30 percent in 2010.</t>
  </si>
  <si>
    <r>
      <rPr>
        <vertAlign val="superscript"/>
        <sz val="9"/>
        <color theme="1"/>
        <rFont val="Arial Narrow"/>
        <family val="2"/>
      </rPr>
      <t xml:space="preserve">h </t>
    </r>
    <r>
      <rPr>
        <sz val="9"/>
        <color theme="1"/>
        <rFont val="Arial Narrow"/>
        <family val="2"/>
      </rPr>
      <t>Average Medicaid paid per user of mental hospital services for the aged decreased more than 30 percent in DE, IA, and MI in 2010.</t>
    </r>
  </si>
  <si>
    <r>
      <rPr>
        <vertAlign val="superscript"/>
        <sz val="9"/>
        <color theme="1"/>
        <rFont val="Arial Narrow"/>
        <family val="2"/>
      </rPr>
      <t xml:space="preserve">e </t>
    </r>
    <r>
      <rPr>
        <sz val="9"/>
        <color theme="1"/>
        <rFont val="Arial Narrow"/>
        <family val="2"/>
      </rPr>
      <t>Average Medicaid paid for EDB dual enrollees with restricted benefits increased more than 30 percent in AK, MI, and RI in 2010.</t>
    </r>
  </si>
  <si>
    <r>
      <rPr>
        <vertAlign val="superscript"/>
        <sz val="9"/>
        <color theme="1"/>
        <rFont val="Arial Narrow"/>
        <family val="2"/>
      </rPr>
      <t xml:space="preserve">h </t>
    </r>
    <r>
      <rPr>
        <sz val="9"/>
        <color theme="1"/>
        <rFont val="Arial Narrow"/>
        <family val="2"/>
      </rPr>
      <t>The reporting of the maternal delivery indicator decreased more than 30 percent in AL, CT, RI, and TN in 2010.</t>
    </r>
  </si>
  <si>
    <t>CHIP = Children's Health Insurance Program</t>
  </si>
  <si>
    <t>CY = calendar year</t>
  </si>
  <si>
    <t>M-CHIP = Medicaid-expansion CHIP</t>
  </si>
  <si>
    <t>LTC = long-term care</t>
  </si>
  <si>
    <t>MMIS = Medicaid Management Information System</t>
  </si>
  <si>
    <t>Q = quarter</t>
  </si>
  <si>
    <t>S-CHIP = Separate CHIP</t>
  </si>
  <si>
    <t xml:space="preserve">Several states submit separate claims for services provided by long-term care facilities that are not part of the bundled rate.  </t>
  </si>
  <si>
    <t>The quality and completeness of encounter records varies by state and year.  For more information, see the issue briefs describing the usability of encounter data on the CMS website.</t>
  </si>
  <si>
    <t>Encounter Records</t>
  </si>
  <si>
    <t>Medicaid Payment Amount</t>
  </si>
  <si>
    <t>FFS claims with $0 Medicaid payment amount are excluded.</t>
  </si>
  <si>
    <t>Average Medicaid paid per non-dual FFS user of private duty  nursing services increased more than 30 percent in 2010.</t>
  </si>
  <si>
    <r>
      <rPr>
        <vertAlign val="superscript"/>
        <sz val="9"/>
        <color theme="1"/>
        <rFont val="Arial Narrow"/>
        <family val="2"/>
      </rPr>
      <t>q</t>
    </r>
    <r>
      <rPr>
        <sz val="9"/>
        <color theme="1"/>
        <rFont val="Arial Narrow"/>
        <family val="2"/>
      </rPr>
      <t xml:space="preserve"> Number of users of nurse practitioner services decreased more than 30 percent in CO, DE, and TN in 2010.</t>
    </r>
  </si>
  <si>
    <t>New Mexico</t>
  </si>
  <si>
    <t>Number of non-dual users of private duty nursing increased more than 30 percent in 2010.</t>
  </si>
  <si>
    <t>Number of FFS non-dual users of private duty nursing services decreased more than 30 percent in 2010. Average Medicaid paid per non-dual FFS user of private duty nursing services increased more than 30 percent in 2010.</t>
  </si>
  <si>
    <t>Number of FFS dual users of hospice services decreased more than 30 percent in 2010.</t>
  </si>
  <si>
    <r>
      <rPr>
        <vertAlign val="superscript"/>
        <sz val="9"/>
        <color theme="1"/>
        <rFont val="Arial Narrow"/>
        <family val="2"/>
      </rPr>
      <t>b</t>
    </r>
    <r>
      <rPr>
        <sz val="9"/>
        <color theme="1"/>
        <rFont val="Arial Narrow"/>
        <family val="2"/>
      </rPr>
      <t xml:space="preserve"> In states where more than 3,000 enrollees had HMO/HIO or PACE capitation payments but no reported enrollment in an HMO/HIO or PACE, the HMO/HIO or PACE enrollment data may be unreliable.</t>
    </r>
  </si>
  <si>
    <t>Florida</t>
  </si>
  <si>
    <r>
      <rPr>
        <vertAlign val="superscript"/>
        <sz val="9"/>
        <color rgb="FF000000"/>
        <rFont val="Arial Narrow"/>
        <family val="2"/>
      </rPr>
      <t xml:space="preserve">c </t>
    </r>
    <r>
      <rPr>
        <sz val="9"/>
        <color rgb="FF000000"/>
        <rFont val="Arial Narrow"/>
        <family val="2"/>
      </rPr>
      <t>Average FFS Medicaid paid for inpatient hospital services increased more than 30 percent in AL in 2010.</t>
    </r>
  </si>
  <si>
    <r>
      <rPr>
        <vertAlign val="superscript"/>
        <sz val="9"/>
        <color rgb="FF000000"/>
        <rFont val="Arial Narrow"/>
        <family val="2"/>
      </rPr>
      <t>e</t>
    </r>
    <r>
      <rPr>
        <sz val="9"/>
        <color rgb="FF000000"/>
        <rFont val="Arial Narrow"/>
        <family val="2"/>
      </rPr>
      <t xml:space="preserve"> There was a substantial increase in records with no reported eligibility information in AZ in 2010.  AZ was unable to confirm whether the substantial percentage of records with no reported Medicaid enrollment was associated with similarly substantial enrollment decreases among its Medicaid population, especially children and adults.</t>
    </r>
  </si>
  <si>
    <r>
      <rPr>
        <vertAlign val="superscript"/>
        <sz val="9"/>
        <color theme="1"/>
        <rFont val="Arial Narrow"/>
        <family val="2"/>
      </rPr>
      <t>f</t>
    </r>
    <r>
      <rPr>
        <sz val="9"/>
        <color theme="1"/>
        <rFont val="Arial Narrow"/>
        <family val="2"/>
      </rPr>
      <t xml:space="preserve"> The percentage of enrollees with FFS and other claims increased more than 30 percent in HI, IN, and WA in 2010.</t>
    </r>
  </si>
  <si>
    <r>
      <rPr>
        <vertAlign val="superscript"/>
        <sz val="9"/>
        <color theme="1"/>
        <rFont val="Arial Narrow"/>
        <family val="2"/>
      </rPr>
      <t>b</t>
    </r>
    <r>
      <rPr>
        <sz val="9"/>
        <color theme="1"/>
        <rFont val="Arial Narrow"/>
        <family val="2"/>
      </rPr>
      <t xml:space="preserve"> There was a substantial decline in reported Medicaid enrollment in AZ in 2010; the cause is unknown.  </t>
    </r>
  </si>
  <si>
    <r>
      <rPr>
        <vertAlign val="superscript"/>
        <sz val="9"/>
        <color theme="1"/>
        <rFont val="Arial Narrow"/>
        <family val="2"/>
      </rPr>
      <t>c</t>
    </r>
    <r>
      <rPr>
        <sz val="9"/>
        <color theme="1"/>
        <rFont val="Arial Narrow"/>
        <family val="2"/>
      </rPr>
      <t xml:space="preserve"> $1.7 billion in Medicaid payments in AZ are excluded from this total because Medicaid enrollment information was not reported for the service recipient. </t>
    </r>
  </si>
  <si>
    <r>
      <rPr>
        <vertAlign val="superscript"/>
        <sz val="9"/>
        <color theme="1"/>
        <rFont val="Arial Narrow"/>
        <family val="2"/>
      </rPr>
      <t>d</t>
    </r>
    <r>
      <rPr>
        <sz val="9"/>
        <color theme="1"/>
        <rFont val="Arial Narrow"/>
        <family val="2"/>
      </rPr>
      <t xml:space="preserve"> The percentage of aged enrollees with no Medicaid expenditures increased more than 30 percent in CT in 2010.  The percentage of EDB duals with restricted benefits also increased more than 30 percent in CT in 2010.</t>
    </r>
  </si>
  <si>
    <r>
      <rPr>
        <vertAlign val="superscript"/>
        <sz val="9"/>
        <color theme="1"/>
        <rFont val="Arial Narrow"/>
        <family val="2"/>
      </rPr>
      <t>d</t>
    </r>
    <r>
      <rPr>
        <sz val="9"/>
        <color theme="1"/>
        <rFont val="Arial Narrow"/>
        <family val="2"/>
      </rPr>
      <t xml:space="preserve"> Number of enrollees with any CLTC claims increased more than 30 percent in GA in 2010.</t>
    </r>
  </si>
  <si>
    <r>
      <rPr>
        <vertAlign val="superscript"/>
        <sz val="9"/>
        <color theme="1"/>
        <rFont val="Arial Narrow"/>
        <family val="2"/>
      </rPr>
      <t>f</t>
    </r>
    <r>
      <rPr>
        <sz val="9"/>
        <color theme="1"/>
        <rFont val="Arial Narrow"/>
        <family val="2"/>
      </rPr>
      <t xml:space="preserve"> Number of enrollees with any ILTC claim decreased more than 30 percent in HI and NM in 2010.</t>
    </r>
  </si>
  <si>
    <r>
      <rPr>
        <vertAlign val="superscript"/>
        <sz val="9"/>
        <color theme="1"/>
        <rFont val="Arial Narrow"/>
        <family val="2"/>
      </rPr>
      <t>g</t>
    </r>
    <r>
      <rPr>
        <sz val="9"/>
        <color theme="1"/>
        <rFont val="Arial Narrow"/>
        <family val="2"/>
      </rPr>
      <t xml:space="preserve"> Number of enrollees with any CLTC claims decreased more than 30 percent in HI and NM in 2010.</t>
    </r>
  </si>
  <si>
    <r>
      <rPr>
        <vertAlign val="superscript"/>
        <sz val="9"/>
        <color theme="1"/>
        <rFont val="Arial Narrow"/>
        <family val="2"/>
      </rPr>
      <t>b</t>
    </r>
    <r>
      <rPr>
        <sz val="9"/>
        <color theme="1"/>
        <rFont val="Arial Narrow"/>
        <family val="2"/>
      </rPr>
      <t xml:space="preserve"> Total waiver expenditures were substantially lower in MAX compared to those reported in the CMS-64 for the waiver for people with HIV/AIDS (Waiver Type = K) in AL in 2010.</t>
    </r>
  </si>
  <si>
    <r>
      <rPr>
        <vertAlign val="superscript"/>
        <sz val="9"/>
        <color theme="1"/>
        <rFont val="Arial Narrow"/>
        <family val="2"/>
      </rPr>
      <t>e</t>
    </r>
    <r>
      <rPr>
        <sz val="9"/>
        <color theme="1"/>
        <rFont val="Arial Narrow"/>
        <family val="2"/>
      </rPr>
      <t xml:space="preserve"> Total waiver expenditures were substantially lower in MAX compared to those reported in the CMS-64 for the waiver for the aged (Waiver Type = H) in FL and MN in 2010.</t>
    </r>
  </si>
  <si>
    <r>
      <rPr>
        <vertAlign val="superscript"/>
        <sz val="9"/>
        <color theme="1"/>
        <rFont val="Arial Narrow"/>
        <family val="2"/>
      </rPr>
      <t>a</t>
    </r>
    <r>
      <rPr>
        <sz val="9"/>
        <color theme="1"/>
        <rFont val="Arial Narrow"/>
        <family val="2"/>
      </rPr>
      <t xml:space="preserve"> Total waiver expenditures were substantially lower in MAX compared to those reported in the CMS-64 for the waiver for technology dependent/medically fragile (Waiver Type = N) in AL, GA, IL, OR, and PA in 2010.</t>
    </r>
  </si>
  <si>
    <r>
      <rPr>
        <vertAlign val="superscript"/>
        <sz val="9"/>
        <color theme="1"/>
        <rFont val="Arial Narrow"/>
        <family val="2"/>
      </rPr>
      <t>c</t>
    </r>
    <r>
      <rPr>
        <sz val="9"/>
        <color theme="1"/>
        <rFont val="Arial Narrow"/>
        <family val="2"/>
      </rPr>
      <t xml:space="preserve"> Number of enrollees in the waiver for technology dependent/medically fragile (Waiver Type=N) increased more than 30 percent in CO, NY, and SC in 2010.</t>
    </r>
  </si>
  <si>
    <r>
      <rPr>
        <vertAlign val="superscript"/>
        <sz val="9"/>
        <color theme="1"/>
        <rFont val="Arial Narrow"/>
        <family val="2"/>
      </rPr>
      <t>e</t>
    </r>
    <r>
      <rPr>
        <sz val="9"/>
        <color theme="1"/>
        <rFont val="Arial Narrow"/>
        <family val="2"/>
      </rPr>
      <t xml:space="preserve"> Expenditures for the waiver for individuals with intellectual/developmental disabilities are about 30% lower compared to the CMS-372 report in CT in 2010.</t>
    </r>
  </si>
  <si>
    <r>
      <rPr>
        <vertAlign val="superscript"/>
        <sz val="9"/>
        <color theme="1"/>
        <rFont val="Arial Narrow"/>
        <family val="2"/>
      </rPr>
      <t>d</t>
    </r>
    <r>
      <rPr>
        <sz val="9"/>
        <color theme="1"/>
        <rFont val="Arial Narrow"/>
        <family val="2"/>
      </rPr>
      <t xml:space="preserve"> AR, IA, LA, NC, OK, and VT had PACE programs but did not have Medicaid HMO or HIO plans. PACE plans target different populations than HMO and HIO plans and managed care statistics in these states may differ from those in states with HMO or HIO plans.</t>
    </r>
  </si>
  <si>
    <r>
      <t xml:space="preserve">e </t>
    </r>
    <r>
      <rPr>
        <sz val="9"/>
        <color rgb="FF000000"/>
        <rFont val="Arial Narrow"/>
        <family val="2"/>
      </rPr>
      <t xml:space="preserve">Total HMO/HIO or PACE capitation payments increased more than 30 percent in AR in 2010.  PACE is AR's only comprehensive managed care plan and began reporting in MSIS in 2009.  </t>
    </r>
  </si>
  <si>
    <r>
      <rPr>
        <vertAlign val="superscript"/>
        <sz val="9"/>
        <color theme="1"/>
        <rFont val="Arial Narrow"/>
        <family val="2"/>
      </rPr>
      <t>g</t>
    </r>
    <r>
      <rPr>
        <sz val="9"/>
        <color theme="1"/>
        <rFont val="Arial Narrow"/>
        <family val="2"/>
      </rPr>
      <t xml:space="preserve"> Total PHP capitation payments decreased more than 30 percent in HI in 2010.</t>
    </r>
  </si>
  <si>
    <r>
      <rPr>
        <vertAlign val="superscript"/>
        <sz val="9"/>
        <color theme="1"/>
        <rFont val="Arial Narrow"/>
        <family val="2"/>
      </rPr>
      <t xml:space="preserve">c </t>
    </r>
    <r>
      <rPr>
        <sz val="9"/>
        <color theme="1"/>
        <rFont val="Arial Narrow"/>
        <family val="2"/>
      </rPr>
      <t>Average FFS Medicaid paid per non-dual enrollee for inpatient hospital services increased more than 30 percent in AL in 2010.</t>
    </r>
  </si>
  <si>
    <r>
      <rPr>
        <vertAlign val="superscript"/>
        <sz val="9"/>
        <color theme="1"/>
        <rFont val="Arial Narrow"/>
        <family val="2"/>
      </rPr>
      <t xml:space="preserve">d </t>
    </r>
    <r>
      <rPr>
        <sz val="9"/>
        <color theme="1"/>
        <rFont val="Arial Narrow"/>
        <family val="2"/>
      </rPr>
      <t>Average FFS Medicaid paid per non-dual enrollee for inpatient hospital services decreased more than 30 percent in AZ, CT, HI, and TN in 2010.</t>
    </r>
  </si>
  <si>
    <r>
      <rPr>
        <vertAlign val="superscript"/>
        <sz val="9"/>
        <color rgb="FF000000"/>
        <rFont val="Arial Narrow"/>
        <family val="2"/>
      </rPr>
      <t xml:space="preserve">e </t>
    </r>
    <r>
      <rPr>
        <sz val="9"/>
        <color rgb="FF000000"/>
        <rFont val="Arial Narrow"/>
        <family val="2"/>
      </rPr>
      <t>The percentage of non-dual FFS enrollees with inpatient hospital service claims decreased more than 30 percent in AZ in 2010.</t>
    </r>
  </si>
  <si>
    <r>
      <rPr>
        <vertAlign val="superscript"/>
        <sz val="9"/>
        <color theme="1"/>
        <rFont val="Arial Narrow"/>
        <family val="2"/>
      </rPr>
      <t xml:space="preserve">j </t>
    </r>
    <r>
      <rPr>
        <sz val="9"/>
        <color theme="1"/>
        <rFont val="Arial Narrow"/>
        <family val="2"/>
      </rPr>
      <t>Average FFS Medicaid paid per non-dual enrollee for prescription drug services decreased more than 30 percent in CT, HI, and RI in 2010.</t>
    </r>
  </si>
  <si>
    <r>
      <rPr>
        <vertAlign val="superscript"/>
        <sz val="9"/>
        <color theme="1"/>
        <rFont val="Arial Narrow"/>
        <family val="2"/>
      </rPr>
      <t xml:space="preserve">k </t>
    </r>
    <r>
      <rPr>
        <sz val="9"/>
        <color theme="1"/>
        <rFont val="Arial Narrow"/>
        <family val="2"/>
      </rPr>
      <t>Average FFS Medicaid paid per non-dual enrollee for all other services decreased more than 30 percent in CT and TN in 2010.</t>
    </r>
  </si>
  <si>
    <r>
      <rPr>
        <vertAlign val="superscript"/>
        <sz val="9"/>
        <color rgb="FF000000"/>
        <rFont val="Arial Narrow"/>
        <family val="2"/>
      </rPr>
      <t xml:space="preserve">d </t>
    </r>
    <r>
      <rPr>
        <sz val="9"/>
        <color rgb="FF000000"/>
        <rFont val="Arial Narrow"/>
        <family val="2"/>
      </rPr>
      <t xml:space="preserve">Average FFS Medicaid paid per child enrollee decreased more than 30 percent in AZ, HI, and TN in 2010. </t>
    </r>
  </si>
  <si>
    <r>
      <rPr>
        <vertAlign val="superscript"/>
        <sz val="9"/>
        <color rgb="FF000000"/>
        <rFont val="Arial Narrow"/>
        <family val="2"/>
      </rPr>
      <t>e</t>
    </r>
    <r>
      <rPr>
        <sz val="9"/>
        <color rgb="FF000000"/>
        <rFont val="Arial Narrow"/>
        <family val="2"/>
      </rPr>
      <t xml:space="preserve"> Average FFS Medicaid paid for inpatient hospital services decreased more than 30 percent in AZ and TN in 2010.</t>
    </r>
  </si>
  <si>
    <r>
      <rPr>
        <vertAlign val="superscript"/>
        <sz val="9"/>
        <color theme="1"/>
        <rFont val="Arial Narrow"/>
        <family val="2"/>
      </rPr>
      <t xml:space="preserve">f </t>
    </r>
    <r>
      <rPr>
        <sz val="9"/>
        <color theme="1"/>
        <rFont val="Arial Narrow"/>
        <family val="2"/>
      </rPr>
      <t>Total FFS enrollees increased more than 30 percent in CT in 2010. In April 2010, CT expanded coverage to low-income childless adults, resulting in a notable increase in the number of adult Medicaid enrollees in 2010.</t>
    </r>
  </si>
  <si>
    <r>
      <rPr>
        <vertAlign val="superscript"/>
        <sz val="9"/>
        <color theme="1"/>
        <rFont val="Arial Narrow"/>
        <family val="2"/>
      </rPr>
      <t>b</t>
    </r>
    <r>
      <rPr>
        <sz val="9"/>
        <color theme="1"/>
        <rFont val="Arial Narrow"/>
        <family val="2"/>
      </rPr>
      <t xml:space="preserve"> Number of users of inpatient hospital services increased more than 30 percent in AL and CT in 2010.</t>
    </r>
  </si>
  <si>
    <r>
      <rPr>
        <vertAlign val="superscript"/>
        <sz val="9"/>
        <color theme="1"/>
        <rFont val="Arial Narrow"/>
        <family val="2"/>
      </rPr>
      <t>d</t>
    </r>
    <r>
      <rPr>
        <sz val="9"/>
        <color theme="1"/>
        <rFont val="Arial Narrow"/>
        <family val="2"/>
      </rPr>
      <t xml:space="preserve"> Number of users of inpatient hospital services decreased more than 30 percent in AZ and TN in 2010.</t>
    </r>
  </si>
  <si>
    <r>
      <rPr>
        <vertAlign val="superscript"/>
        <sz val="9"/>
        <color theme="1"/>
        <rFont val="Arial Narrow"/>
        <family val="2"/>
      </rPr>
      <t>f</t>
    </r>
    <r>
      <rPr>
        <sz val="9"/>
        <color theme="1"/>
        <rFont val="Arial Narrow"/>
        <family val="2"/>
      </rPr>
      <t xml:space="preserve"> Average Medicaid paid per user of dental services decreased more than 30 percent in AZ in 2010.</t>
    </r>
  </si>
  <si>
    <r>
      <rPr>
        <vertAlign val="superscript"/>
        <sz val="9"/>
        <color theme="1"/>
        <rFont val="Arial Narrow"/>
        <family val="2"/>
      </rPr>
      <t xml:space="preserve">h </t>
    </r>
    <r>
      <rPr>
        <sz val="9"/>
        <color theme="1"/>
        <rFont val="Arial Narrow"/>
        <family val="2"/>
      </rPr>
      <t>Number of users of other practitioner services decreased more than 30 percent in CA, MI, OR, and TN in 2010.</t>
    </r>
  </si>
  <si>
    <r>
      <rPr>
        <vertAlign val="superscript"/>
        <sz val="9"/>
        <color theme="1"/>
        <rFont val="Arial Narrow"/>
        <family val="2"/>
      </rPr>
      <t xml:space="preserve">k </t>
    </r>
    <r>
      <rPr>
        <sz val="9"/>
        <color theme="1"/>
        <rFont val="Arial Narrow"/>
        <family val="2"/>
      </rPr>
      <t>Number of users of physician services increased more than 30 percent in CO and CT in 2010.</t>
    </r>
  </si>
  <si>
    <r>
      <rPr>
        <vertAlign val="superscript"/>
        <sz val="9"/>
        <color theme="1"/>
        <rFont val="Arial Narrow"/>
        <family val="2"/>
      </rPr>
      <t>l</t>
    </r>
    <r>
      <rPr>
        <sz val="9"/>
        <color theme="1"/>
        <rFont val="Arial Narrow"/>
        <family val="2"/>
      </rPr>
      <t xml:space="preserve"> Average Medicaid paid per user of physician services increased more than 30 percent in CO in 2010.</t>
    </r>
  </si>
  <si>
    <r>
      <rPr>
        <vertAlign val="superscript"/>
        <sz val="9"/>
        <color theme="1"/>
        <rFont val="Arial Narrow"/>
        <family val="2"/>
      </rPr>
      <t>o</t>
    </r>
    <r>
      <rPr>
        <sz val="9"/>
        <color theme="1"/>
        <rFont val="Arial Narrow"/>
        <family val="2"/>
      </rPr>
      <t xml:space="preserve"> Number of users of dental services increased more than 30 percent in CT, MT, and SD in 2010. </t>
    </r>
  </si>
  <si>
    <r>
      <rPr>
        <vertAlign val="superscript"/>
        <sz val="9"/>
        <color theme="1"/>
        <rFont val="Arial Narrow"/>
        <family val="2"/>
      </rPr>
      <t>d</t>
    </r>
    <r>
      <rPr>
        <sz val="9"/>
        <color theme="1"/>
        <rFont val="Arial Narrow"/>
        <family val="2"/>
      </rPr>
      <t xml:space="preserve"> Number of users of other services decreased more than 30 percent in AL, AZ, DE, HI, and TN in 2010.</t>
    </r>
  </si>
  <si>
    <r>
      <rPr>
        <vertAlign val="superscript"/>
        <sz val="9"/>
        <color theme="1"/>
        <rFont val="Arial Narrow"/>
        <family val="2"/>
      </rPr>
      <t xml:space="preserve">h </t>
    </r>
    <r>
      <rPr>
        <sz val="9"/>
        <color theme="1"/>
        <rFont val="Arial Narrow"/>
        <family val="2"/>
      </rPr>
      <t>Average Medicaid paid per user of psychiatric services decreased more than 30 percent in AK in 2010.</t>
    </r>
  </si>
  <si>
    <r>
      <rPr>
        <vertAlign val="superscript"/>
        <sz val="9"/>
        <color theme="1"/>
        <rFont val="Arial Narrow"/>
        <family val="2"/>
      </rPr>
      <t>j</t>
    </r>
    <r>
      <rPr>
        <sz val="9"/>
        <color theme="1"/>
        <rFont val="Arial Narrow"/>
        <family val="2"/>
      </rPr>
      <t xml:space="preserve"> Average Medicaid paid per user of nurse practitioner services decreased more than 30 percent in AZ and TN in 2010.</t>
    </r>
  </si>
  <si>
    <r>
      <rPr>
        <vertAlign val="superscript"/>
        <sz val="9"/>
        <color theme="1"/>
        <rFont val="Arial Narrow"/>
        <family val="2"/>
      </rPr>
      <t xml:space="preserve">k </t>
    </r>
    <r>
      <rPr>
        <sz val="9"/>
        <color theme="1"/>
        <rFont val="Arial Narrow"/>
        <family val="2"/>
      </rPr>
      <t>Average Medicaid paid per user of durable medical equipment increased more than 30 percent in AZ and PA in 2010.</t>
    </r>
  </si>
  <si>
    <r>
      <rPr>
        <vertAlign val="superscript"/>
        <sz val="9"/>
        <color theme="1"/>
        <rFont val="Arial Narrow"/>
        <family val="2"/>
      </rPr>
      <t xml:space="preserve">n </t>
    </r>
    <r>
      <rPr>
        <sz val="9"/>
        <color theme="1"/>
        <rFont val="Arial Narrow"/>
        <family val="2"/>
      </rPr>
      <t>Average Medicaid paid per user of rehabilitation services decreased more than 30 percent in CA, MI, and WA in 2010.</t>
    </r>
  </si>
  <si>
    <r>
      <rPr>
        <vertAlign val="superscript"/>
        <sz val="9"/>
        <color theme="1"/>
        <rFont val="Arial Narrow"/>
        <family val="2"/>
      </rPr>
      <t xml:space="preserve">s </t>
    </r>
    <r>
      <rPr>
        <sz val="9"/>
        <color theme="1"/>
        <rFont val="Arial Narrow"/>
        <family val="2"/>
      </rPr>
      <t>Average Medicaid paid per user of durable medical equipment decreased more than 30 percent in CT and TN in 2010.</t>
    </r>
  </si>
  <si>
    <r>
      <rPr>
        <vertAlign val="superscript"/>
        <sz val="9"/>
        <color theme="1"/>
        <rFont val="Arial Narrow"/>
        <family val="2"/>
      </rPr>
      <t>t</t>
    </r>
    <r>
      <rPr>
        <sz val="9"/>
        <color theme="1"/>
        <rFont val="Arial Narrow"/>
        <family val="2"/>
      </rPr>
      <t xml:space="preserve"> Average Medicaid paid per user of nurse practitioner services increased more than 30 percent in DE and OK in 2010.</t>
    </r>
  </si>
  <si>
    <r>
      <rPr>
        <vertAlign val="superscript"/>
        <sz val="9"/>
        <color theme="1"/>
        <rFont val="Arial Narrow"/>
        <family val="2"/>
      </rPr>
      <t xml:space="preserve">v </t>
    </r>
    <r>
      <rPr>
        <sz val="9"/>
        <color theme="1"/>
        <rFont val="Arial Narrow"/>
        <family val="2"/>
      </rPr>
      <t>Average Medicaid paid per user of residential care services increased more than 30 percent in DE, FL, MI, and PA in 2010.</t>
    </r>
  </si>
  <si>
    <r>
      <rPr>
        <vertAlign val="superscript"/>
        <sz val="9"/>
        <color theme="1"/>
        <rFont val="Arial Narrow"/>
        <family val="2"/>
      </rPr>
      <t>d</t>
    </r>
    <r>
      <rPr>
        <sz val="9"/>
        <color theme="1"/>
        <rFont val="Arial Narrow"/>
        <family val="2"/>
      </rPr>
      <t xml:space="preserve"> The percentage of FFS non-crossover claims increased more than 30 percent in AL in 2010.</t>
    </r>
  </si>
  <si>
    <r>
      <rPr>
        <vertAlign val="superscript"/>
        <sz val="9"/>
        <color theme="1"/>
        <rFont val="Arial Narrow"/>
        <family val="2"/>
      </rPr>
      <t>g</t>
    </r>
    <r>
      <rPr>
        <sz val="9"/>
        <color theme="1"/>
        <rFont val="Arial Narrow"/>
        <family val="2"/>
      </rPr>
      <t xml:space="preserve"> IP stays increased more than 30 percent in CT and MI in 2010. </t>
    </r>
  </si>
  <si>
    <r>
      <rPr>
        <vertAlign val="superscript"/>
        <sz val="9"/>
        <color theme="1"/>
        <rFont val="Arial Narrow"/>
        <family val="2"/>
      </rPr>
      <t>h</t>
    </r>
    <r>
      <rPr>
        <sz val="9"/>
        <color theme="1"/>
        <rFont val="Arial Narrow"/>
        <family val="2"/>
      </rPr>
      <t xml:space="preserve"> Encounter claims increased more than 30 percent in DE and MI in 2010.</t>
    </r>
  </si>
  <si>
    <r>
      <rPr>
        <vertAlign val="superscript"/>
        <sz val="9"/>
        <color theme="1"/>
        <rFont val="Arial Narrow"/>
        <family val="2"/>
      </rPr>
      <t>j</t>
    </r>
    <r>
      <rPr>
        <sz val="9"/>
        <color theme="1"/>
        <rFont val="Arial Narrow"/>
        <family val="2"/>
      </rPr>
      <t xml:space="preserve"> The percentage of FFS crossover claims decreased more than 30 percent in HI in 2010.</t>
    </r>
  </si>
  <si>
    <r>
      <rPr>
        <vertAlign val="superscript"/>
        <sz val="9"/>
        <color theme="1"/>
        <rFont val="Arial Narrow"/>
        <family val="2"/>
      </rPr>
      <t>g</t>
    </r>
    <r>
      <rPr>
        <sz val="9"/>
        <color theme="1"/>
        <rFont val="Arial Narrow"/>
        <family val="2"/>
      </rPr>
      <t xml:space="preserve"> The percentage of FFS non-crossover claims increased more than 30 percent in HI in 2010.</t>
    </r>
  </si>
  <si>
    <r>
      <rPr>
        <vertAlign val="superscript"/>
        <sz val="9"/>
        <color theme="1"/>
        <rFont val="Arial Narrow"/>
        <family val="2"/>
      </rPr>
      <t>h</t>
    </r>
    <r>
      <rPr>
        <sz val="9"/>
        <color theme="1"/>
        <rFont val="Arial Narrow"/>
        <family val="2"/>
      </rPr>
      <t xml:space="preserve"> The percentage of claims with provider taxonomy decreased more than 30 percent in HI in 2010.</t>
    </r>
  </si>
  <si>
    <r>
      <rPr>
        <vertAlign val="superscript"/>
        <sz val="9"/>
        <color theme="1"/>
        <rFont val="Arial Narrow"/>
        <family val="2"/>
      </rPr>
      <t>c</t>
    </r>
    <r>
      <rPr>
        <sz val="9"/>
        <color theme="1"/>
        <rFont val="Arial Narrow"/>
        <family val="2"/>
      </rPr>
      <t xml:space="preserve"> Total HMO/HIO or PACE capitation payments increased more than 30 percent in AR in 2010.  PACE is AR's only comprehensive managed care plan.  PACE enrollment and capitation claims only began appearing in 2009 and match CMS managed care enrollment numbers.   </t>
    </r>
  </si>
  <si>
    <r>
      <rPr>
        <vertAlign val="superscript"/>
        <sz val="9"/>
        <color theme="1"/>
        <rFont val="Arial Narrow"/>
        <family val="2"/>
      </rPr>
      <t xml:space="preserve">e </t>
    </r>
    <r>
      <rPr>
        <sz val="9"/>
        <color theme="1"/>
        <rFont val="Arial Narrow"/>
        <family val="2"/>
      </rPr>
      <t>The percentage of PHP capitation claims with matching plan ID increased more than 30 percent in GA in 2010.</t>
    </r>
  </si>
  <si>
    <r>
      <rPr>
        <vertAlign val="superscript"/>
        <sz val="9"/>
        <color theme="1"/>
        <rFont val="Arial Narrow"/>
        <family val="2"/>
      </rPr>
      <t>f</t>
    </r>
    <r>
      <rPr>
        <sz val="9"/>
        <color theme="1"/>
        <rFont val="Arial Narrow"/>
        <family val="2"/>
      </rPr>
      <t xml:space="preserve"> The percentage of PCCM capitation claims with enrollment increased more than 30 percent in GA and IN in 2010.</t>
    </r>
  </si>
  <si>
    <r>
      <rPr>
        <vertAlign val="superscript"/>
        <sz val="9"/>
        <color theme="1"/>
        <rFont val="Arial Narrow"/>
        <family val="2"/>
      </rPr>
      <t>g</t>
    </r>
    <r>
      <rPr>
        <sz val="9"/>
        <color theme="1"/>
        <rFont val="Arial Narrow"/>
        <family val="2"/>
      </rPr>
      <t xml:space="preserve"> The average PHP capitation payment decreased more than 30 percent in HI and NC in 2010.</t>
    </r>
  </si>
  <si>
    <r>
      <rPr>
        <vertAlign val="superscript"/>
        <sz val="9"/>
        <color theme="1"/>
        <rFont val="Arial Narrow"/>
        <family val="2"/>
      </rPr>
      <t>c</t>
    </r>
    <r>
      <rPr>
        <sz val="9"/>
        <color theme="1"/>
        <rFont val="Arial Narrow"/>
        <family val="2"/>
      </rPr>
      <t xml:space="preserve"> The perecentage of claims with a primary diagnosis code decreased more than 30 percent in HI and TN in 2010.</t>
    </r>
  </si>
  <si>
    <r>
      <rPr>
        <vertAlign val="superscript"/>
        <sz val="9"/>
        <color theme="1"/>
        <rFont val="Arial Narrow"/>
        <family val="2"/>
      </rPr>
      <t xml:space="preserve">a </t>
    </r>
    <r>
      <rPr>
        <sz val="9"/>
        <color theme="1"/>
        <rFont val="Arial Narrow"/>
        <family val="2"/>
      </rPr>
      <t>The percentage of claims with physician services increased more than 30 percent in CO in 2010.</t>
    </r>
  </si>
  <si>
    <r>
      <rPr>
        <vertAlign val="superscript"/>
        <sz val="9"/>
        <color theme="1"/>
        <rFont val="Arial Narrow"/>
        <family val="2"/>
      </rPr>
      <t xml:space="preserve">b </t>
    </r>
    <r>
      <rPr>
        <sz val="9"/>
        <color theme="1"/>
        <rFont val="Arial Narrow"/>
        <family val="2"/>
      </rPr>
      <t>Average Medicaid paid for outpatient services increased more than 30 percent in AL and GA in 2010.</t>
    </r>
  </si>
  <si>
    <r>
      <rPr>
        <vertAlign val="superscript"/>
        <sz val="9"/>
        <color theme="1"/>
        <rFont val="Arial Narrow"/>
        <family val="2"/>
      </rPr>
      <t xml:space="preserve">c </t>
    </r>
    <r>
      <rPr>
        <sz val="9"/>
        <color theme="1"/>
        <rFont val="Arial Narrow"/>
        <family val="2"/>
      </rPr>
      <t>Average Medicaid paid for home health services decreased more than 30 percent in AZ in 2010.</t>
    </r>
  </si>
  <si>
    <r>
      <rPr>
        <vertAlign val="superscript"/>
        <sz val="9"/>
        <color theme="1"/>
        <rFont val="Arial Narrow"/>
        <family val="2"/>
      </rPr>
      <t>d</t>
    </r>
    <r>
      <rPr>
        <sz val="9"/>
        <color theme="1"/>
        <rFont val="Arial Narrow"/>
        <family val="2"/>
      </rPr>
      <t xml:space="preserve"> Average Medicaid paid for other practitioner services decreased more than 30 percent in DE in 2010.</t>
    </r>
  </si>
  <si>
    <r>
      <rPr>
        <vertAlign val="superscript"/>
        <sz val="9"/>
        <color theme="1"/>
        <rFont val="Arial Narrow"/>
        <family val="2"/>
      </rPr>
      <t>e</t>
    </r>
    <r>
      <rPr>
        <sz val="9"/>
        <color theme="1"/>
        <rFont val="Arial Narrow"/>
        <family val="2"/>
      </rPr>
      <t xml:space="preserve"> Average Medicaid paid for clinic services decreased more than 30 percent in DE, HI, and MI in 2010.</t>
    </r>
  </si>
  <si>
    <r>
      <rPr>
        <vertAlign val="superscript"/>
        <sz val="9"/>
        <color theme="1"/>
        <rFont val="Arial Narrow"/>
        <family val="2"/>
      </rPr>
      <t>f</t>
    </r>
    <r>
      <rPr>
        <sz val="9"/>
        <color theme="1"/>
        <rFont val="Arial Narrow"/>
        <family val="2"/>
      </rPr>
      <t xml:space="preserve"> Average Medicaid paid for transportation services decreased more than 30 percent in DE, IA, and VA in 2010.</t>
    </r>
  </si>
  <si>
    <r>
      <rPr>
        <vertAlign val="superscript"/>
        <sz val="9"/>
        <color theme="1"/>
        <rFont val="Arial Narrow"/>
        <family val="2"/>
      </rPr>
      <t xml:space="preserve">g </t>
    </r>
    <r>
      <rPr>
        <sz val="9"/>
        <color theme="1"/>
        <rFont val="Arial Narrow"/>
        <family val="2"/>
      </rPr>
      <t>Average Medicaid paid for transportation services increased more than 30 percent in HI in 2010.</t>
    </r>
  </si>
  <si>
    <r>
      <rPr>
        <vertAlign val="superscript"/>
        <sz val="9"/>
        <color theme="1"/>
        <rFont val="Arial Narrow"/>
        <family val="2"/>
      </rPr>
      <t>c</t>
    </r>
    <r>
      <rPr>
        <sz val="9"/>
        <color theme="1"/>
        <rFont val="Arial Narrow"/>
        <family val="2"/>
      </rPr>
      <t xml:space="preserve"> Average Medicaid paid for other services decreased more than 30 percent in AL and SC in 2010.</t>
    </r>
  </si>
  <si>
    <r>
      <rPr>
        <vertAlign val="superscript"/>
        <sz val="9"/>
        <color theme="1"/>
        <rFont val="Arial Narrow"/>
        <family val="2"/>
      </rPr>
      <t>d</t>
    </r>
    <r>
      <rPr>
        <sz val="9"/>
        <color theme="1"/>
        <rFont val="Arial Narrow"/>
        <family val="2"/>
      </rPr>
      <t xml:space="preserve"> Average Medicaid paid for rehabilitation services decreased more than 30 percent in AK, CA, NM, and WA in 2010.</t>
    </r>
  </si>
  <si>
    <r>
      <rPr>
        <vertAlign val="superscript"/>
        <sz val="9"/>
        <color theme="1"/>
        <rFont val="Arial Narrow"/>
        <family val="2"/>
      </rPr>
      <t xml:space="preserve">e </t>
    </r>
    <r>
      <rPr>
        <sz val="9"/>
        <color theme="1"/>
        <rFont val="Arial Narrow"/>
        <family val="2"/>
      </rPr>
      <t>Average Medicaid paid for rehabilitation services increased more than 30 percent in AR in 2010.</t>
    </r>
  </si>
  <si>
    <r>
      <rPr>
        <vertAlign val="superscript"/>
        <sz val="9"/>
        <color theme="1"/>
        <rFont val="Arial Narrow"/>
        <family val="2"/>
      </rPr>
      <t xml:space="preserve">f </t>
    </r>
    <r>
      <rPr>
        <sz val="9"/>
        <color theme="1"/>
        <rFont val="Arial Narrow"/>
        <family val="2"/>
      </rPr>
      <t>Average Medicaid paid for adult day care decreased more than 30 percent in DE, NM, and SC in 2010.</t>
    </r>
  </si>
  <si>
    <r>
      <rPr>
        <vertAlign val="superscript"/>
        <sz val="9"/>
        <color theme="1"/>
        <rFont val="Arial Narrow"/>
        <family val="2"/>
      </rPr>
      <t>g</t>
    </r>
    <r>
      <rPr>
        <sz val="9"/>
        <color theme="1"/>
        <rFont val="Arial Narrow"/>
        <family val="2"/>
      </rPr>
      <t xml:space="preserve"> Average Medicaid paid for durable medical equipment increased more than 30 percent in HI in 2010.</t>
    </r>
  </si>
  <si>
    <r>
      <rPr>
        <vertAlign val="superscript"/>
        <sz val="9"/>
        <color theme="1"/>
        <rFont val="Arial Narrow"/>
        <family val="2"/>
      </rPr>
      <t xml:space="preserve">b </t>
    </r>
    <r>
      <rPr>
        <sz val="9"/>
        <color theme="1"/>
        <rFont val="Arial Narrow"/>
        <family val="2"/>
      </rPr>
      <t>Number of users of dental services and average paid per user of dental services increased more than 30 percent in AR in 2010. Dental services became a Medicaid-covered benefit for adults in AR on July 1, 2009.</t>
    </r>
  </si>
  <si>
    <r>
      <rPr>
        <vertAlign val="superscript"/>
        <sz val="9"/>
        <color theme="1"/>
        <rFont val="Arial Narrow"/>
        <family val="2"/>
      </rPr>
      <t>c</t>
    </r>
    <r>
      <rPr>
        <sz val="9"/>
        <color theme="1"/>
        <rFont val="Arial Narrow"/>
        <family val="2"/>
      </rPr>
      <t xml:space="preserve"> Number of users of other practitioner services decreased more than 30 percent in CA, LA, MI, and NM in 2010.</t>
    </r>
  </si>
  <si>
    <r>
      <rPr>
        <vertAlign val="superscript"/>
        <sz val="9"/>
        <color theme="1"/>
        <rFont val="Arial Narrow"/>
        <family val="2"/>
      </rPr>
      <t>e</t>
    </r>
    <r>
      <rPr>
        <sz val="9"/>
        <color theme="1"/>
        <rFont val="Arial Narrow"/>
        <family val="2"/>
      </rPr>
      <t xml:space="preserve"> Number of users of nurse practitioner services decreased more than 30 percent in AK, AZ, CA, CO, NH, and NM in 2010. </t>
    </r>
  </si>
  <si>
    <r>
      <rPr>
        <vertAlign val="superscript"/>
        <sz val="9"/>
        <color theme="1"/>
        <rFont val="Arial Narrow"/>
        <family val="2"/>
      </rPr>
      <t>g</t>
    </r>
    <r>
      <rPr>
        <sz val="9"/>
        <color theme="1"/>
        <rFont val="Arial Narrow"/>
        <family val="2"/>
      </rPr>
      <t xml:space="preserve"> Number of users of other services increased more than 30 percent in AK and SC in 2010.</t>
    </r>
  </si>
  <si>
    <r>
      <rPr>
        <vertAlign val="superscript"/>
        <sz val="9"/>
        <color theme="1"/>
        <rFont val="Arial Narrow"/>
        <family val="2"/>
      </rPr>
      <t>n</t>
    </r>
    <r>
      <rPr>
        <sz val="9"/>
        <color theme="1"/>
        <rFont val="Arial Narrow"/>
        <family val="2"/>
      </rPr>
      <t xml:space="preserve"> Average Medicaid paid per user of durable medical equipment increased more than 30 percent in AR, NM, and PA in 2010.</t>
    </r>
  </si>
  <si>
    <r>
      <rPr>
        <vertAlign val="superscript"/>
        <sz val="9"/>
        <color theme="1"/>
        <rFont val="Arial Narrow"/>
        <family val="2"/>
      </rPr>
      <t>r</t>
    </r>
    <r>
      <rPr>
        <sz val="9"/>
        <color theme="1"/>
        <rFont val="Arial Narrow"/>
        <family val="2"/>
      </rPr>
      <t xml:space="preserve"> Number of users of durable medical equipment decreased more than 30 percent in CA, HI, NM, and TN in 2010.</t>
    </r>
  </si>
  <si>
    <r>
      <rPr>
        <vertAlign val="superscript"/>
        <sz val="9"/>
        <color theme="1"/>
        <rFont val="Arial Narrow"/>
        <family val="2"/>
      </rPr>
      <t>v</t>
    </r>
    <r>
      <rPr>
        <sz val="9"/>
        <color theme="1"/>
        <rFont val="Arial Narrow"/>
        <family val="2"/>
      </rPr>
      <t xml:space="preserve"> Number of users of adult day care services increased more than 30 percent in DE in 2010.</t>
    </r>
  </si>
  <si>
    <r>
      <t>Tennessee</t>
    </r>
    <r>
      <rPr>
        <vertAlign val="superscript"/>
        <sz val="9"/>
        <rFont val="Arial Narrow"/>
        <family val="2"/>
      </rPr>
      <t>ee</t>
    </r>
  </si>
  <si>
    <r>
      <rPr>
        <vertAlign val="superscript"/>
        <sz val="9"/>
        <color theme="1"/>
        <rFont val="Arial Narrow"/>
        <family val="2"/>
      </rPr>
      <t xml:space="preserve">b </t>
    </r>
    <r>
      <rPr>
        <sz val="9"/>
        <color theme="1"/>
        <rFont val="Arial Narrow"/>
        <family val="2"/>
      </rPr>
      <t>Average Medicaid paid per user of outpatient services increased more than 30 percent in AL and GA in 2010.</t>
    </r>
  </si>
  <si>
    <r>
      <rPr>
        <vertAlign val="superscript"/>
        <sz val="9"/>
        <color theme="1"/>
        <rFont val="Arial Narrow"/>
        <family val="2"/>
      </rPr>
      <t xml:space="preserve">c </t>
    </r>
    <r>
      <rPr>
        <sz val="9"/>
        <color theme="1"/>
        <rFont val="Arial Narrow"/>
        <family val="2"/>
      </rPr>
      <t>Average Medicaid paid per user of clinic services increased more than 30 percent in AK, AZ, MN, NC, OK, and WA in 2010.</t>
    </r>
  </si>
  <si>
    <r>
      <rPr>
        <vertAlign val="superscript"/>
        <sz val="9"/>
        <color theme="1"/>
        <rFont val="Arial Narrow"/>
        <family val="2"/>
      </rPr>
      <t xml:space="preserve">d </t>
    </r>
    <r>
      <rPr>
        <sz val="9"/>
        <color theme="1"/>
        <rFont val="Arial Narrow"/>
        <family val="2"/>
      </rPr>
      <t>Number of users of clinic services increased more than 30 percent in AZ and CT in 2010.</t>
    </r>
  </si>
  <si>
    <r>
      <rPr>
        <vertAlign val="superscript"/>
        <sz val="9"/>
        <color theme="1"/>
        <rFont val="Arial Narrow"/>
        <family val="2"/>
      </rPr>
      <t xml:space="preserve">f </t>
    </r>
    <r>
      <rPr>
        <sz val="9"/>
        <color theme="1"/>
        <rFont val="Arial Narrow"/>
        <family val="2"/>
      </rPr>
      <t>Average Medicaid paid per user of lab/x-ray services increased more than 30 percent in AZ and RI in 2010.</t>
    </r>
  </si>
  <si>
    <r>
      <rPr>
        <vertAlign val="superscript"/>
        <sz val="9"/>
        <color theme="1"/>
        <rFont val="Arial Narrow"/>
        <family val="2"/>
      </rPr>
      <t>h</t>
    </r>
    <r>
      <rPr>
        <sz val="9"/>
        <color theme="1"/>
        <rFont val="Arial Narrow"/>
        <family val="2"/>
      </rPr>
      <t xml:space="preserve"> Average Medicaid paid per user of clinic services decreased more than 30 percent in CO, DE, and MI in 2010.</t>
    </r>
  </si>
  <si>
    <r>
      <rPr>
        <vertAlign val="superscript"/>
        <sz val="9"/>
        <color theme="1"/>
        <rFont val="Arial Narrow"/>
        <family val="2"/>
      </rPr>
      <t>l</t>
    </r>
    <r>
      <rPr>
        <sz val="9"/>
        <color theme="1"/>
        <rFont val="Arial Narrow"/>
        <family val="2"/>
      </rPr>
      <t xml:space="preserve"> Number of users of lab/x-ray services increased more than 30 percent in CT in 2010.</t>
    </r>
  </si>
  <si>
    <r>
      <rPr>
        <vertAlign val="superscript"/>
        <sz val="9"/>
        <color theme="1"/>
        <rFont val="Arial Narrow"/>
        <family val="2"/>
      </rPr>
      <t>m</t>
    </r>
    <r>
      <rPr>
        <sz val="9"/>
        <color theme="1"/>
        <rFont val="Arial Narrow"/>
        <family val="2"/>
      </rPr>
      <t xml:space="preserve"> Number of users of prescription drug services increased more than 30 percent in CT in 2010.</t>
    </r>
  </si>
  <si>
    <r>
      <rPr>
        <vertAlign val="superscript"/>
        <sz val="9"/>
        <color theme="1"/>
        <rFont val="Arial Narrow"/>
        <family val="2"/>
      </rPr>
      <t xml:space="preserve">n </t>
    </r>
    <r>
      <rPr>
        <sz val="9"/>
        <color theme="1"/>
        <rFont val="Arial Narrow"/>
        <family val="2"/>
      </rPr>
      <t>Average Medicaid paid per user of prescription drug services decreased more than 30 percent in CT and RI in 2010.</t>
    </r>
  </si>
  <si>
    <r>
      <rPr>
        <vertAlign val="superscript"/>
        <sz val="9"/>
        <color theme="1"/>
        <rFont val="Arial Narrow"/>
        <family val="2"/>
      </rPr>
      <t>o</t>
    </r>
    <r>
      <rPr>
        <sz val="9"/>
        <color theme="1"/>
        <rFont val="Arial Narrow"/>
        <family val="2"/>
      </rPr>
      <t xml:space="preserve"> Number of users of transportation services increased more than 30 percent in CT and IA in 2010.</t>
    </r>
  </si>
  <si>
    <r>
      <rPr>
        <vertAlign val="superscript"/>
        <sz val="9"/>
        <color theme="1"/>
        <rFont val="Arial Narrow"/>
        <family val="2"/>
      </rPr>
      <t>d</t>
    </r>
    <r>
      <rPr>
        <sz val="9"/>
        <color theme="1"/>
        <rFont val="Arial Narrow"/>
        <family val="2"/>
      </rPr>
      <t xml:space="preserve"> Total waiver expenditures were substantially lower in MAX compared to those reported in the CMS-64 for for the waiver for individuals with physicial disablities (Waiver Type = I) in AR in 2010.  </t>
    </r>
  </si>
  <si>
    <t>Counts representing fewer than 11 people have been recoded to 11 to protect  privacy.</t>
  </si>
  <si>
    <t>Excludes people with missing Medicaid eligibility information and people enrolled only in S-CHIP.  Uses the most recent 1915(c) waiver enrollment.</t>
  </si>
  <si>
    <t xml:space="preserve"> Counts representing fewer than 11 people have been recoded to 11 to protect  privacy.</t>
  </si>
  <si>
    <t>Total waiver expenditures were validated using information from Eiken, Steve, Brian Burwell, Lisa Gold, and Kate Sredl. “Medicaid 1915(c) Waiver Expenditures: 2011 Update.” Available at [http://www.hcbs.org/files/208/10377/HCBSWaivers-2011Final.pdf]. Accessed July 5, 2013. The authors use the CMS-64 and the CMS-372 to assess waiver expenditures.</t>
  </si>
  <si>
    <t>Excludes people with missing eligibility information, S-CHIP only, FP only, Aliens with only restricted benefits, duals with restricted benefits only, prescription drug only enrollees, and persons enrolled only in assistance with purchase of MC coverage.</t>
  </si>
  <si>
    <t>Each person can be enrolled in up to four managed care plans in each month.  In this table, we classified expenditures and enrollment in this way:
  (1) HMO/HIO or PACE capitation payments are based on TOS = 20 claims, and HMO enrollment is the number of months enrolled in HMO/HIO or PACE in the year.  
  (2) PHP capitation payments are based on TOS = 21 claims, and PHP enrollment is the number of months enrolled in PHP in the year.
  (3) PCCM capitation payments are based on TOS = 22 claims, and PCCM enrollment is the number of months enrolled in PCCM in the year.
  This table excludes people with missing eligibility information, S-CHIP only, FP only, Aliens with only restricted benefits, EDB duals with restricted benefits only, prescription drug only enrollees, and persons enrolled only in assistance with purchase of MC coverage.</t>
  </si>
  <si>
    <t>Excludes EDB Duals (EDB Dual = 50-59), people ever enrolled in HMO/HIOs or PACE, people with missing eligibility information, S-CHIP only, FP only, Aliens with only restricted benefits, prescription drug only enrollees, and persons enrolled only in assistance with purchase of MC coverage.</t>
  </si>
  <si>
    <t>Excludes non-duals, duals ever enrolled in HMO/HIOs or PACE, duals with missing eligibility information, duals with only restricted benefits, duals with only prescription drug enrollment, and duals enrolled only in assistance with purchase of MC coverage.</t>
  </si>
  <si>
    <t>Excludes people ever enrolled in HMO/HIOs or PACE, people with missing eligibility information, S-CHIP only, FP only, Aliens with only restricted benefits, duals with restricted benefits only, prescription drug only enrollees, and persons enrolled only in assistance with purchase of MC coverage.</t>
  </si>
  <si>
    <r>
      <rPr>
        <vertAlign val="superscript"/>
        <sz val="9"/>
        <color theme="1"/>
        <rFont val="Arial Narrow"/>
        <family val="2"/>
      </rPr>
      <t>m</t>
    </r>
    <r>
      <rPr>
        <sz val="9"/>
        <color theme="1"/>
        <rFont val="Arial Narrow"/>
        <family val="2"/>
      </rPr>
      <t xml:space="preserve"> Number of users of adult day care decreased more than 30 percent in AR and TN in 2010.</t>
    </r>
  </si>
  <si>
    <r>
      <rPr>
        <vertAlign val="superscript"/>
        <sz val="9"/>
        <color theme="1"/>
        <rFont val="Arial Narrow"/>
        <family val="2"/>
      </rPr>
      <t>d</t>
    </r>
    <r>
      <rPr>
        <sz val="9"/>
        <color theme="1"/>
        <rFont val="Arial Narrow"/>
        <family val="2"/>
      </rPr>
      <t xml:space="preserve"> Number of users of PT/OT/speech/hearing services decreased more than 30 percent in AK, CA, and LA in 2010.</t>
    </r>
  </si>
  <si>
    <t>Number of FFS dual and non-dual users of hospice service increased more than 30 percent; average Medicaid paid per user of hospice services decreased more than 30 percent.   Hospice became a covered FFS benefit on January 1, 2010.  
CT did not report any HMO enrollment from December 2007 through 2008 when the state’s HMOs ceased providing services to Medicaid enrollees. Enrollment started again in August 2008 causing HMO enrollment to increase into 2009. The fluctuations in CT’s HMO enrollment from year to year cause large changes in FFS utilization patterns.
In 2010, total enrollment of aged and disabled enrollees increased due to expanded eligibility for the Medicare savings program. Most of these new enrollees are partial duals (eligible only for Medicare cost-sharing benefits). In April 2010, CT expanded coverage to low-income childless adults, resulting in a notable increase in the number of adult Medicaid enrollees in 2010.
Average Medicaid paid per HCBS waiver user of participant training (HCBS Taxonomy Code = 13) is substantially higher than other states because CT uses a single state-specific procedure code to report a bundle of services referred to as independent living skills training.</t>
  </si>
  <si>
    <r>
      <rPr>
        <vertAlign val="superscript"/>
        <sz val="9"/>
        <color theme="1"/>
        <rFont val="Arial Narrow"/>
        <family val="2"/>
      </rPr>
      <t xml:space="preserve">b </t>
    </r>
    <r>
      <rPr>
        <sz val="9"/>
        <color theme="1"/>
        <rFont val="Arial Narrow"/>
        <family val="2"/>
      </rPr>
      <t>The average HMO/HIO or PACE capitation payment increased more than 30 percent in AL and IA in 2010.</t>
    </r>
  </si>
  <si>
    <r>
      <rPr>
        <vertAlign val="superscript"/>
        <sz val="9"/>
        <color theme="1"/>
        <rFont val="Arial Narrow"/>
        <family val="2"/>
      </rPr>
      <t>c</t>
    </r>
    <r>
      <rPr>
        <sz val="9"/>
        <color theme="1"/>
        <rFont val="Arial Narrow"/>
        <family val="2"/>
      </rPr>
      <t xml:space="preserve"> The percentage of claims with lab/x-ray services increased more than 30 percent in CT in 2010.</t>
    </r>
  </si>
  <si>
    <r>
      <rPr>
        <vertAlign val="superscript"/>
        <sz val="9"/>
        <color theme="1"/>
        <rFont val="Arial Narrow"/>
        <family val="2"/>
      </rPr>
      <t>a</t>
    </r>
    <r>
      <rPr>
        <sz val="9"/>
        <color theme="1"/>
        <rFont val="Arial Narrow"/>
        <family val="2"/>
      </rPr>
      <t xml:space="preserve"> The coding of rehabilitation services varies by state.  It is an optional rather than a mandatory service.  Some states report community mental services with an MSIS type of service of rehabilitation.</t>
    </r>
  </si>
  <si>
    <t>Average Medicaid paid per user of hospice services decreased more than 30 percent in CT in 2010.   Hospice became a covered FFS benefit on January 1, 2010.</t>
  </si>
  <si>
    <r>
      <rPr>
        <vertAlign val="superscript"/>
        <sz val="9"/>
        <color theme="1"/>
        <rFont val="Arial Narrow"/>
        <family val="2"/>
      </rPr>
      <t xml:space="preserve">d </t>
    </r>
    <r>
      <rPr>
        <sz val="9"/>
        <color theme="1"/>
        <rFont val="Arial Narrow"/>
        <family val="2"/>
      </rPr>
      <t>Number of pharmacy claims decreased more than 30 percent in HI in 2010.</t>
    </r>
  </si>
  <si>
    <t>The Medicaid payment amount on crossover claims is dependent on the state's reimbursement methodology for Medicare-covered services, which varies by state. The decision was made not to contact all states to obtain their Medicare reimbursement methodologies so the quality of crossover reimbursement data in MAX has not been assessed.</t>
  </si>
  <si>
    <t xml:space="preserve">There is a difference between the definition of EDB duals and crossover claims.  An EDB dual is identified by the Medicare dual code (annual) on the PS file.  An EDB dual can have crossover and non-crossover claims.  A crossover claim is a claim that was paid in part by Medicare.  The claim should not used to define an EDB dual. </t>
  </si>
  <si>
    <t>As described in more detail in the data element dictionary, several MAX TOS -- lab/x-ray (MAX TOS = 15), durable medical equipment/supplies (MAX TOS = 51), residential care (MAX TOS = 52), psychiatric services (MAX TOS = 53), and adult day care (MAX TOS = 54) -- differ from MSIS TOS categories that were reported by states.  The original MSIS TOS is also available on each claim.</t>
  </si>
  <si>
    <t>Claims with procedure codes for lab or X-Ray services are coded with the Type of Service of lab/x-ray (MAX TOS = 15), even if they were reported into MSIS with another type of service such as Physician or Clinic.</t>
  </si>
  <si>
    <t>Other services (MAX TOS = 19) is a catch-all 'other' category, where states report a wide range of services.  Many of these services are recoded to more specific MAX TOS codes.  However, a substantial number of claims (including many waiver services) are still reported to other services (MAX TOS = 19) in many states.</t>
  </si>
  <si>
    <r>
      <rPr>
        <vertAlign val="superscript"/>
        <sz val="9"/>
        <color theme="1"/>
        <rFont val="Arial Narrow"/>
        <family val="2"/>
      </rPr>
      <t>i</t>
    </r>
    <r>
      <rPr>
        <sz val="9"/>
        <color theme="1"/>
        <rFont val="Arial Narrow"/>
        <family val="2"/>
      </rPr>
      <t xml:space="preserve"> Number of users of targeted case management increased more than 30 percent in CO and WA in 2010.</t>
    </r>
  </si>
  <si>
    <r>
      <rPr>
        <vertAlign val="superscript"/>
        <sz val="9"/>
        <color theme="1"/>
        <rFont val="Arial Narrow"/>
        <family val="2"/>
      </rPr>
      <t>x</t>
    </r>
    <r>
      <rPr>
        <sz val="9"/>
        <color theme="1"/>
        <rFont val="Arial Narrow"/>
        <family val="2"/>
      </rPr>
      <t xml:space="preserve"> Number of users of adult day care increased more than 30 percent in DE in 2010.</t>
    </r>
  </si>
  <si>
    <t>Rhode Island</t>
  </si>
  <si>
    <r>
      <rPr>
        <vertAlign val="superscript"/>
        <sz val="9"/>
        <color theme="1"/>
        <rFont val="Arial Narrow"/>
        <family val="2"/>
      </rPr>
      <t xml:space="preserve">g </t>
    </r>
    <r>
      <rPr>
        <sz val="9"/>
        <color theme="1"/>
        <rFont val="Arial Narrow"/>
        <family val="2"/>
      </rPr>
      <t>Average waiver amount paid for people enrolled in the waiver for brain injuries (Waiver Type = J) increased more than 30 percent in FL in 2010.</t>
    </r>
  </si>
  <si>
    <r>
      <rPr>
        <vertAlign val="superscript"/>
        <sz val="9"/>
        <color theme="1"/>
        <rFont val="Arial Narrow"/>
        <family val="2"/>
      </rPr>
      <t>h</t>
    </r>
    <r>
      <rPr>
        <sz val="9"/>
        <color theme="1"/>
        <rFont val="Arial Narrow"/>
        <family val="2"/>
      </rPr>
      <t xml:space="preserve"> Average waiver amount paid per 1915(c) enrollee in the waiver for HIV/AIDS (Waiver Type = K) increased more than 30 percent in FL in 2010.</t>
    </r>
  </si>
  <si>
    <r>
      <rPr>
        <vertAlign val="superscript"/>
        <sz val="9"/>
        <color theme="1"/>
        <rFont val="Arial Narrow"/>
        <family val="2"/>
      </rPr>
      <t>b</t>
    </r>
    <r>
      <rPr>
        <sz val="9"/>
        <color theme="1"/>
        <rFont val="Arial Narrow"/>
        <family val="2"/>
      </rPr>
      <t xml:space="preserve"> The waiver for technology dependent/medically fragile children (Waiver Type = N) was in effect in CA in 2010, but there were no reported expenditures in CA.</t>
    </r>
  </si>
  <si>
    <r>
      <rPr>
        <vertAlign val="superscript"/>
        <sz val="9"/>
        <color theme="1"/>
        <rFont val="Arial Narrow"/>
        <family val="2"/>
      </rPr>
      <t xml:space="preserve">d </t>
    </r>
    <r>
      <rPr>
        <sz val="9"/>
        <color theme="1"/>
        <rFont val="Arial Narrow"/>
        <family val="2"/>
      </rPr>
      <t xml:space="preserve">Total waiver expenditures for people enrolled in the waiver for technology dependent/medically fragile (Waiver Type = N) increased more than 30 percent in CO and NY in 2010.  </t>
    </r>
  </si>
  <si>
    <r>
      <rPr>
        <vertAlign val="superscript"/>
        <sz val="9"/>
        <color theme="1"/>
        <rFont val="Arial Narrow"/>
        <family val="2"/>
      </rPr>
      <t>f</t>
    </r>
    <r>
      <rPr>
        <sz val="9"/>
        <color theme="1"/>
        <rFont val="Arial Narrow"/>
        <family val="2"/>
      </rPr>
      <t xml:space="preserve"> Number of enrollees, total waiver expenditures, and average waiver amount paid for the waiver for mental illness/serious emotional disturbance (Waiver Type = M) increased more than 30 percent in CT in 2010. This waiver became effective in 2009.</t>
    </r>
  </si>
  <si>
    <t>DHHS = Department of Health and Human Services</t>
  </si>
  <si>
    <t>PMPM = per member per month</t>
  </si>
  <si>
    <t>ASO = administrative services only</t>
  </si>
  <si>
    <r>
      <rPr>
        <vertAlign val="superscript"/>
        <sz val="9"/>
        <rFont val="Arial Narrow"/>
        <family val="2"/>
      </rPr>
      <t>d</t>
    </r>
    <r>
      <rPr>
        <sz val="9"/>
        <rFont val="Arial Narrow"/>
        <family val="2"/>
      </rPr>
      <t xml:space="preserve"> AZ reported claims as HMO/HIO or PACE (TOS = 20) in 2010 for 45,802 enrollees in long-term care PHPs, for 99,826 enrollees in a behavioral health plan, for 6,633 enrollees in plan type of other, and for 6,767 persons never enrolled in managed care.</t>
    </r>
  </si>
  <si>
    <t>PCP = primary care physician</t>
  </si>
  <si>
    <t>PS Table 14. Number of Users and Average Medicaid Paid by Select MAX Type of Service (11, 12, 13, 15, 16, 26, 30, 31) Among FFS Non-Dual Medicaid Enrollees with Full Benefits in MAX 2010</t>
  </si>
  <si>
    <t>PS Table 15. Number of Users and Average Medicaid Paid by Select MAX Type of Service (33, 34, 37, 51, 52, 53, 54, 19) Among FFS Non-Dual Medicaid Enrollees with Full Benefits in MAX 2010</t>
  </si>
  <si>
    <t>PS Table 17. Number of Users and Average Medicaid Paid by Select MAX Type of Service (11, 12, 13, 15, 16, 26, 30, 31) Among FFS EDB Dual Medicaid Enrollees with Full Benefits in MAX 2010</t>
  </si>
  <si>
    <t>PS Table 18. Number of Users and Average Medicaid Paid by Select MAX Type of Service (33, 34, 37, 51, 52, 53, 54, 19) Among FFS EDB Dual Medicaid Enrollees with Full Benefits in MAX 2010</t>
  </si>
  <si>
    <r>
      <t>% with
Prescriber ID</t>
    </r>
    <r>
      <rPr>
        <vertAlign val="superscript"/>
        <sz val="9"/>
        <color theme="1"/>
        <rFont val="Arial Narrow"/>
        <family val="2"/>
      </rPr>
      <t>b</t>
    </r>
  </si>
  <si>
    <r>
      <rPr>
        <vertAlign val="superscript"/>
        <sz val="9"/>
        <color theme="1"/>
        <rFont val="Arial Narrow"/>
        <family val="2"/>
      </rPr>
      <t>c</t>
    </r>
    <r>
      <rPr>
        <sz val="9"/>
        <color theme="1"/>
        <rFont val="Arial Narrow"/>
        <family val="2"/>
      </rPr>
      <t xml:space="preserve"> $1.7 billion in Medicaid payments in AZ are excluded from this total because Medicaid enrollment information was not reported for the service recipient.  </t>
    </r>
  </si>
  <si>
    <r>
      <rPr>
        <vertAlign val="superscript"/>
        <sz val="9"/>
        <color theme="1"/>
        <rFont val="Arial Narrow"/>
        <family val="2"/>
      </rPr>
      <t>f</t>
    </r>
    <r>
      <rPr>
        <sz val="9"/>
        <color theme="1"/>
        <rFont val="Arial Narrow"/>
        <family val="2"/>
      </rPr>
      <t xml:space="preserve"> FL reported HMO/HIO or PACE (MSIS TOS = 20) capitation payments for 129,948 persons enrolled in dental PHP, 815,282 persons enrolled in behavioral PHP, 866,113 enrolled in PCCM, and 187,365 persons never enrolled in managed care in 2010. </t>
    </r>
  </si>
  <si>
    <r>
      <rPr>
        <vertAlign val="superscript"/>
        <sz val="9"/>
        <color theme="1"/>
        <rFont val="Arial Narrow"/>
        <family val="2"/>
      </rPr>
      <t>h</t>
    </r>
    <r>
      <rPr>
        <sz val="9"/>
        <color theme="1"/>
        <rFont val="Arial Narrow"/>
        <family val="2"/>
      </rPr>
      <t xml:space="preserve"> FL reported HMO/HIO or PACE (MSIS TOS = 20) capitation payments for 129,948 persons enrolled in dental PHP, 815,282 persons enrolled in behavioral PHP, 866,113 enrolled in PCCM, and 187,365 persons never enrolled in managed care in 2010. </t>
    </r>
  </si>
  <si>
    <r>
      <t xml:space="preserve">c </t>
    </r>
    <r>
      <rPr>
        <sz val="9"/>
        <color rgb="FF000000"/>
        <rFont val="Arial Narrow"/>
        <family val="2"/>
      </rPr>
      <t>AZ reported over 400,000 records with no reported Medicaid enrollment. These records are not represented in this total.</t>
    </r>
  </si>
  <si>
    <r>
      <rPr>
        <vertAlign val="superscript"/>
        <sz val="9"/>
        <color theme="1"/>
        <rFont val="Arial Narrow"/>
        <family val="2"/>
      </rPr>
      <t xml:space="preserve">c </t>
    </r>
    <r>
      <rPr>
        <sz val="9"/>
        <color theme="1"/>
        <rFont val="Arial Narrow"/>
        <family val="2"/>
      </rPr>
      <t>Average Medicaid paid per user of inpatient hospital services increased more than 30 percent in AL in 2010. In October 2010, the state ended its Partnership Hospital Plan, a PHP, and began to pay IP claims as FFS.</t>
    </r>
  </si>
  <si>
    <t>Average Medicaid paid per HCBS waiver user of other mental health and behavioral health services (HCBS Taxonomy Code = 10) was more than two standard deviations\higher than other states because AR used H2016 to report a bundle of daily comprehensive community support services.</t>
  </si>
  <si>
    <t>Average Medicaid paid per HCBS waiver user of supported employment services (HCBS Taxonomy Code = 03) was more than two standard deviations higher than other states but consistent with an approved waiver application.</t>
  </si>
  <si>
    <t>Average Medicaid paid per HCBS waiver user of other services (HCBS Taxonomy Code = 17) was more than two standard deviations higher than other states but may represent day habilitation.</t>
  </si>
  <si>
    <t>Average Medicaid paid per HCBS waiver user of case management services (HCBS Taxonomy Code = 01) was more than two standard deviations higher than other states.  Nearly all of these expenditures were reported with procedure codes G9011 and G9010.</t>
  </si>
  <si>
    <t>Average Medicaid paid per HCBS waiver user of other menthal health and behavioral health services (HCBS Taxonomy Code = 10) was more than two standard deviations higher than other states.  Nearly all of these claims have procedure code H2011.</t>
  </si>
  <si>
    <r>
      <rPr>
        <vertAlign val="superscript"/>
        <sz val="9"/>
        <color theme="1"/>
        <rFont val="Arial Narrow"/>
        <family val="2"/>
      </rPr>
      <t>a</t>
    </r>
    <r>
      <rPr>
        <sz val="9"/>
        <color theme="1"/>
        <rFont val="Arial Narrow"/>
        <family val="2"/>
      </rPr>
      <t xml:space="preserve"> Total waiver expenditures for people enrolled in the waiver for HIV/AIDS (Waiver Type = K) increased more than 30 percent in AL and FL in 2010.</t>
    </r>
  </si>
  <si>
    <r>
      <rPr>
        <vertAlign val="superscript"/>
        <sz val="9"/>
        <color theme="1"/>
        <rFont val="Arial Narrow"/>
        <family val="2"/>
      </rPr>
      <t xml:space="preserve">g </t>
    </r>
    <r>
      <rPr>
        <sz val="9"/>
        <color theme="1"/>
        <rFont val="Arial Narrow"/>
        <family val="2"/>
      </rPr>
      <t>Number of users of mental hospital services for the aged increased more than 30 percent in DE, IA, MS, and WA in 2010.</t>
    </r>
  </si>
  <si>
    <r>
      <rPr>
        <vertAlign val="superscript"/>
        <sz val="9"/>
        <color theme="1"/>
        <rFont val="Arial Narrow"/>
        <family val="2"/>
      </rPr>
      <t>h</t>
    </r>
    <r>
      <rPr>
        <sz val="9"/>
        <color theme="1"/>
        <rFont val="Arial Narrow"/>
        <family val="2"/>
      </rPr>
      <t xml:space="preserve"> Number of users of psychiatric services decreased more than 30 percent in AZ, AR, CO, LA, MI, MS, NM, PA, SC, and TN in 2010.</t>
    </r>
  </si>
  <si>
    <r>
      <rPr>
        <vertAlign val="superscript"/>
        <sz val="9"/>
        <color theme="1"/>
        <rFont val="Arial Narrow"/>
        <family val="2"/>
      </rPr>
      <t xml:space="preserve">f </t>
    </r>
    <r>
      <rPr>
        <sz val="9"/>
        <color theme="1"/>
        <rFont val="Arial Narrow"/>
        <family val="2"/>
      </rPr>
      <t>Number of users of PT/OT/speech/hearing services decreased more than 30 percent in AK, OH, TN, VA, and WA in 2010.</t>
    </r>
  </si>
  <si>
    <r>
      <rPr>
        <vertAlign val="superscript"/>
        <sz val="9"/>
        <color theme="1"/>
        <rFont val="Arial Narrow"/>
        <family val="2"/>
      </rPr>
      <t>q</t>
    </r>
    <r>
      <rPr>
        <sz val="9"/>
        <color theme="1"/>
        <rFont val="Arial Narrow"/>
        <family val="2"/>
      </rPr>
      <t xml:space="preserve"> Average Medicaid paid per user of PT/OT/speech/hearing services decreased more than 30 percent in CA, CO, IN, MI, OH, SC, and WA in 2010.</t>
    </r>
  </si>
  <si>
    <t>Number of FFS dual users of hospice services increased more than 30 percent in 2010.</t>
  </si>
  <si>
    <r>
      <rPr>
        <vertAlign val="superscript"/>
        <sz val="9"/>
        <color theme="1"/>
        <rFont val="Arial Narrow"/>
        <family val="2"/>
      </rPr>
      <t>p</t>
    </r>
    <r>
      <rPr>
        <sz val="9"/>
        <color theme="1"/>
        <rFont val="Arial Narrow"/>
        <family val="2"/>
      </rPr>
      <t xml:space="preserve"> Average Medicaid paid per user of rehabilitation services decreased more than 30 percent in CA, NV, SC, SD, TN, and VT in 2010.</t>
    </r>
  </si>
  <si>
    <r>
      <rPr>
        <vertAlign val="superscript"/>
        <sz val="9"/>
        <color theme="1"/>
        <rFont val="Arial Narrow"/>
        <family val="2"/>
      </rPr>
      <t>f</t>
    </r>
    <r>
      <rPr>
        <sz val="9"/>
        <color theme="1"/>
        <rFont val="Arial Narrow"/>
        <family val="2"/>
      </rPr>
      <t xml:space="preserve"> Total waiver expenditures for people enrolled in the waiver for brain injuries (Waiver Type = J) increased more than 30 percent in FL and KY in 2010.</t>
    </r>
  </si>
  <si>
    <r>
      <rPr>
        <vertAlign val="superscript"/>
        <sz val="9"/>
        <color theme="1"/>
        <rFont val="Arial Narrow"/>
        <family val="2"/>
      </rPr>
      <t xml:space="preserve">e </t>
    </r>
    <r>
      <rPr>
        <sz val="9"/>
        <color theme="1"/>
        <rFont val="Arial Narrow"/>
        <family val="2"/>
      </rPr>
      <t>The percentage of encounter claims increased more than 30 percent in CA and NE in 2010.</t>
    </r>
  </si>
  <si>
    <r>
      <rPr>
        <vertAlign val="superscript"/>
        <sz val="9"/>
        <color theme="1"/>
        <rFont val="Arial Narrow"/>
        <family val="2"/>
      </rPr>
      <t>e</t>
    </r>
    <r>
      <rPr>
        <sz val="9"/>
        <color theme="1"/>
        <rFont val="Arial Narrow"/>
        <family val="2"/>
      </rPr>
      <t xml:space="preserve"> Number of users of dental services decreased more than 30 percent in AZ, HI, NE, and OR in 2010.</t>
    </r>
  </si>
  <si>
    <t>Number of FFS non-dual users of private duty nursing services decreased more than 30 percent in NE in 2010.</t>
  </si>
  <si>
    <r>
      <rPr>
        <vertAlign val="superscript"/>
        <sz val="9"/>
        <color theme="1"/>
        <rFont val="Arial Narrow"/>
        <family val="2"/>
      </rPr>
      <t>d</t>
    </r>
    <r>
      <rPr>
        <sz val="9"/>
        <color theme="1"/>
        <rFont val="Arial Narrow"/>
        <family val="2"/>
      </rPr>
      <t xml:space="preserve"> Number of HMO/HIO or PACE capitation claims increased more than 30 percent in GA, LA, NE, NV, and NC in 2010.</t>
    </r>
  </si>
  <si>
    <r>
      <rPr>
        <vertAlign val="superscript"/>
        <sz val="9"/>
        <color theme="1"/>
        <rFont val="Arial Narrow"/>
        <family val="2"/>
      </rPr>
      <t>z</t>
    </r>
    <r>
      <rPr>
        <sz val="9"/>
        <color theme="1"/>
        <rFont val="Arial Narrow"/>
        <family val="2"/>
      </rPr>
      <t xml:space="preserve"> Average Medicaid paid per user of other services increased more than 30 percent in DE, NE, ND, SC, TN, WA, and WY in 2010.</t>
    </r>
  </si>
  <si>
    <r>
      <rPr>
        <vertAlign val="superscript"/>
        <sz val="9"/>
        <color theme="1"/>
        <rFont val="Arial Narrow"/>
        <family val="2"/>
      </rPr>
      <t xml:space="preserve">g </t>
    </r>
    <r>
      <rPr>
        <sz val="9"/>
        <color theme="1"/>
        <rFont val="Arial Narrow"/>
        <family val="2"/>
      </rPr>
      <t>Number of users of targeted case management services decreased more than 30 percent in CA, ND, and OR in 2010.</t>
    </r>
  </si>
  <si>
    <r>
      <rPr>
        <vertAlign val="superscript"/>
        <sz val="9"/>
        <color theme="1"/>
        <rFont val="Arial Narrow"/>
        <family val="2"/>
      </rPr>
      <t>e</t>
    </r>
    <r>
      <rPr>
        <sz val="9"/>
        <color theme="1"/>
        <rFont val="Arial Narrow"/>
        <family val="2"/>
      </rPr>
      <t xml:space="preserve"> Number of users of targeted case management decreased more than 30 percent in CA, IN, and ND in 2010.</t>
    </r>
  </si>
  <si>
    <r>
      <rPr>
        <vertAlign val="superscript"/>
        <sz val="9"/>
        <color rgb="FF000000"/>
        <rFont val="Arial Narrow"/>
        <family val="2"/>
      </rPr>
      <t>c</t>
    </r>
    <r>
      <rPr>
        <sz val="9"/>
        <color rgb="FF000000"/>
        <rFont val="Arial Narrow"/>
        <family val="2"/>
      </rPr>
      <t xml:space="preserve"> Average FFS Medicaid paid per EDB dual FFS enrollee for prescription drugs decreased more than 30 percent in CT, HI, and ND in 2010.</t>
    </r>
  </si>
  <si>
    <t>Number of FFS non-dual  users of hospice services increased more than 30 percent in 2010. Average Medicaid paid per non-dual FFS user of hospice increased more than 30 percent in 2010.</t>
  </si>
  <si>
    <t>Number of FFS non-dual users of private duty nursing services increased more than 30 percent in 2010.  Average Medicaid paid per non-dual FFS user of private duty nursing services decreased more than 30 percent in 2010.</t>
  </si>
  <si>
    <r>
      <rPr>
        <vertAlign val="superscript"/>
        <sz val="9"/>
        <color theme="1"/>
        <rFont val="Arial Narrow"/>
        <family val="2"/>
      </rPr>
      <t>z</t>
    </r>
    <r>
      <rPr>
        <sz val="9"/>
        <color theme="1"/>
        <rFont val="Arial Narrow"/>
        <family val="2"/>
      </rPr>
      <t xml:space="preserve"> Number of users of outpatient services decreased more than 30 percent in NE and TN in 2010.</t>
    </r>
  </si>
  <si>
    <r>
      <rPr>
        <vertAlign val="superscript"/>
        <sz val="9"/>
        <color theme="1"/>
        <rFont val="Arial Narrow"/>
        <family val="2"/>
      </rPr>
      <t xml:space="preserve">y </t>
    </r>
    <r>
      <rPr>
        <sz val="9"/>
        <color theme="1"/>
        <rFont val="Arial Narrow"/>
        <family val="2"/>
      </rPr>
      <t>Average Medicaid paid per user of adult day care decreased more than 30 percent in DE and WI in 2010.</t>
    </r>
  </si>
  <si>
    <r>
      <rPr>
        <vertAlign val="superscript"/>
        <sz val="9"/>
        <color theme="1"/>
        <rFont val="Arial Narrow"/>
        <family val="2"/>
      </rPr>
      <t>e</t>
    </r>
    <r>
      <rPr>
        <sz val="9"/>
        <color theme="1"/>
        <rFont val="Arial Narrow"/>
        <family val="2"/>
      </rPr>
      <t xml:space="preserve"> Average Medicaid paid per user of physician services increased more than 30 percent in CO, IL, and WI in 2010.</t>
    </r>
  </si>
  <si>
    <r>
      <rPr>
        <vertAlign val="superscript"/>
        <sz val="9"/>
        <color theme="1"/>
        <rFont val="Arial Narrow"/>
        <family val="2"/>
      </rPr>
      <t>w</t>
    </r>
    <r>
      <rPr>
        <sz val="9"/>
        <color theme="1"/>
        <rFont val="Arial Narrow"/>
        <family val="2"/>
      </rPr>
      <t xml:space="preserve"> Average Medicaid paid per user of adult day care services decreased more than 30 percent in DE, OR, PA, and WI in 2010.</t>
    </r>
  </si>
  <si>
    <r>
      <t>Institutional Long-Term Care (ILTC)</t>
    </r>
    <r>
      <rPr>
        <vertAlign val="superscript"/>
        <sz val="9"/>
        <color theme="1"/>
        <rFont val="Arial Narrow"/>
        <family val="2"/>
      </rPr>
      <t>a</t>
    </r>
    <r>
      <rPr>
        <sz val="9"/>
        <color theme="1"/>
        <rFont val="Arial Narrow"/>
        <family val="2"/>
      </rPr>
      <t>:
# Enrollees with
Any Claims</t>
    </r>
  </si>
  <si>
    <r>
      <t>Institutional Long-Term Care (ILTC)</t>
    </r>
    <r>
      <rPr>
        <vertAlign val="superscript"/>
        <sz val="9"/>
        <color theme="1"/>
        <rFont val="Arial Narrow"/>
        <family val="2"/>
      </rPr>
      <t>a</t>
    </r>
    <r>
      <rPr>
        <sz val="9"/>
        <color theme="1"/>
        <rFont val="Arial Narrow"/>
        <family val="2"/>
      </rPr>
      <t>:
% Enrollees with
Any Claims</t>
    </r>
  </si>
  <si>
    <r>
      <t>Institutional Long-Term Care (ILTC)</t>
    </r>
    <r>
      <rPr>
        <vertAlign val="superscript"/>
        <sz val="9"/>
        <color theme="1"/>
        <rFont val="Arial Narrow"/>
        <family val="2"/>
      </rPr>
      <t>a</t>
    </r>
    <r>
      <rPr>
        <sz val="9"/>
        <color theme="1"/>
        <rFont val="Arial Narrow"/>
        <family val="2"/>
      </rPr>
      <t>:
Average Medicaid 
Paid per Enrollee</t>
    </r>
  </si>
  <si>
    <r>
      <t>Community Long-Term Care (CLTC)</t>
    </r>
    <r>
      <rPr>
        <vertAlign val="superscript"/>
        <sz val="9"/>
        <color theme="1"/>
        <rFont val="Arial Narrow"/>
        <family val="2"/>
      </rPr>
      <t>b</t>
    </r>
    <r>
      <rPr>
        <sz val="9"/>
        <color theme="1"/>
        <rFont val="Arial Narrow"/>
        <family val="2"/>
      </rPr>
      <t>:
# Enrollees with
Any Claims</t>
    </r>
  </si>
  <si>
    <r>
      <t>Community Long-Term Care (CLTC)</t>
    </r>
    <r>
      <rPr>
        <vertAlign val="superscript"/>
        <sz val="9"/>
        <color theme="1"/>
        <rFont val="Arial Narrow"/>
        <family val="2"/>
      </rPr>
      <t>b</t>
    </r>
    <r>
      <rPr>
        <sz val="9"/>
        <color theme="1"/>
        <rFont val="Arial Narrow"/>
        <family val="2"/>
      </rPr>
      <t>:
% Enrollees with
Any Claims</t>
    </r>
  </si>
  <si>
    <r>
      <t>Community Long-Term Care (CLTC)</t>
    </r>
    <r>
      <rPr>
        <vertAlign val="superscript"/>
        <sz val="9"/>
        <color theme="1"/>
        <rFont val="Arial Narrow"/>
        <family val="2"/>
      </rPr>
      <t>b</t>
    </r>
    <r>
      <rPr>
        <sz val="9"/>
        <color theme="1"/>
        <rFont val="Arial Narrow"/>
        <family val="2"/>
      </rPr>
      <t>:
Average Medicaid 
Paid per Enrollee</t>
    </r>
  </si>
  <si>
    <r>
      <t>% Section 
1915(c) Waiver 
Enrollees with 
No Waiver 
Claims</t>
    </r>
    <r>
      <rPr>
        <vertAlign val="superscript"/>
        <sz val="9"/>
        <color theme="1"/>
        <rFont val="Arial Narrow"/>
        <family val="2"/>
      </rPr>
      <t>c</t>
    </r>
  </si>
  <si>
    <r>
      <t>% Section 1915(c) 
Waiver Enrollees 
not Enrolled in 
HMO/HIO/PACE 
with No Waiver 
Claims</t>
    </r>
    <r>
      <rPr>
        <vertAlign val="superscript"/>
        <sz val="9"/>
        <color theme="1"/>
        <rFont val="Arial Narrow"/>
        <family val="2"/>
      </rPr>
      <t>c</t>
    </r>
  </si>
  <si>
    <r>
      <t>% Section 
1915(c) Claim 
(Pgm Type=6,7) 
Recipients with 
No Waiver 
Enrollment</t>
    </r>
    <r>
      <rPr>
        <vertAlign val="superscript"/>
        <sz val="9"/>
        <color theme="1"/>
        <rFont val="Arial Narrow"/>
        <family val="2"/>
      </rPr>
      <t>c</t>
    </r>
  </si>
  <si>
    <t>Average 
Medicaid 
Amount Paid per 
1915(c) Enrollee</t>
  </si>
  <si>
    <t>Average Waiver 
Paid 
(Pgm Type=6,7) 
per 1915(c) 
Waiver Enrollee</t>
  </si>
  <si>
    <t>Aged and Disabled
(Waiver 
Type G):
Average Waiver Paid per 1915(c) 
Waiver Enrollee</t>
  </si>
  <si>
    <t xml:space="preserve">Aged 
(Waiver 
Type H):
Total 
Expenditures </t>
  </si>
  <si>
    <t>Aged 
(Waiver 
Type H):
Number of Enrollees</t>
  </si>
  <si>
    <t>Aged and Disabled
(Waiver 
Type G):
Number of Enrollees</t>
  </si>
  <si>
    <t xml:space="preserve">Aged and Disabled 
(Waiver 
Type G):
Total 
Expenditures </t>
  </si>
  <si>
    <t>Aged 
(Waiver 
Type H):
Average Waiver Paid per 1915(c) 
Waiver Enrollee</t>
  </si>
  <si>
    <t>Physically 
Disabled 
(Waiver
Type I):
Number of Enrollees</t>
  </si>
  <si>
    <t xml:space="preserve">Physically 
Disabled 
(Waiver
Type I):
Total 
Expenditures </t>
  </si>
  <si>
    <t>Physically 
Disabled 
(Waiver
Type I):
Average Waiver Paid per 1915(c) 
Waiver Enrollee</t>
  </si>
  <si>
    <t>Brain
Injuries 
(Waiver
Type J):
Number of Enrollees</t>
  </si>
  <si>
    <t xml:space="preserve">Brain
Injuries 
(Waiver
Type J):
Total 
Expenditures </t>
  </si>
  <si>
    <t>Brain
Injuries 
(Waiver
Type J):
Average Waiver Paid per 1915(c) 
Waiver Enrollee</t>
  </si>
  <si>
    <t>HIV/AIDS
(Waiver 
Type K):
Number of Enrollees</t>
  </si>
  <si>
    <t xml:space="preserve">HIV/AIDS
(Waiver 
Type K):
Total 
Expenditures </t>
  </si>
  <si>
    <t>HIV/AIDS
(Waiver 
Type K):
Average Waiver Paid per 1915(c) 
Waiver Enrollee</t>
  </si>
  <si>
    <t>Mental
Illness/
Serious
Emotional
Disturbance
(Waiver
Type M):
Number of 
Enrollees</t>
  </si>
  <si>
    <t>Mental
Illness/
Serious
Emotional
Disturbance
(Waiver
Type M):
Total Waiver 
Expenditures</t>
  </si>
  <si>
    <t>Mental
Illness/
Serious
Emotional
Disturbance
(Waiver
Type M):
Average 
Waiver Paid 
per 1915(c) 
Waiver 
Enrollee</t>
  </si>
  <si>
    <t>Autism/
Autism
Spectrum
(Waiver
Type P):
Number of 
Enrollees</t>
  </si>
  <si>
    <t>Autism/
Autism
Spectrum
(Waiver
Type P):
Total Waiver 
Expenditures</t>
  </si>
  <si>
    <t>Autism/
Autism
Spectrum
(Waiver
Type P):
Average 
Waiver Paid 
per 1915(c) 
Waiver 
Enrollee</t>
  </si>
  <si>
    <t>Unspecified
(Waiver
Type O):
Number of 
Enrollees</t>
  </si>
  <si>
    <t>Unspecified
(Waiver
Type O):
Total Waiver 
Expenditures</t>
  </si>
  <si>
    <t>Unspecified
(Waiver
Type O):
Average 
Waiver Paid 
per 1915(c) 
Waiver 
Enrollee</t>
  </si>
  <si>
    <r>
      <t>Average Medicaid Paid per Enrollee</t>
    </r>
    <r>
      <rPr>
        <vertAlign val="superscript"/>
        <sz val="9"/>
        <color theme="1"/>
        <rFont val="Arial Narrow"/>
        <family val="2"/>
      </rPr>
      <t>a</t>
    </r>
    <r>
      <rPr>
        <sz val="9"/>
        <color theme="1"/>
        <rFont val="Arial Narrow"/>
        <family val="2"/>
      </rPr>
      <t>:
Aged</t>
    </r>
  </si>
  <si>
    <r>
      <t>Average Medicaid Paid per Enrollee</t>
    </r>
    <r>
      <rPr>
        <vertAlign val="superscript"/>
        <sz val="9"/>
        <color theme="1"/>
        <rFont val="Arial Narrow"/>
        <family val="2"/>
      </rPr>
      <t>a</t>
    </r>
    <r>
      <rPr>
        <sz val="9"/>
        <color theme="1"/>
        <rFont val="Arial Narrow"/>
        <family val="2"/>
      </rPr>
      <t>:
Disabled</t>
    </r>
  </si>
  <si>
    <r>
      <t>Average Medicaid Paid per Enrollee</t>
    </r>
    <r>
      <rPr>
        <vertAlign val="superscript"/>
        <sz val="9"/>
        <color theme="1"/>
        <rFont val="Arial Narrow"/>
        <family val="2"/>
      </rPr>
      <t>a</t>
    </r>
    <r>
      <rPr>
        <sz val="9"/>
        <color theme="1"/>
        <rFont val="Arial Narrow"/>
        <family val="2"/>
      </rPr>
      <t>:
Child</t>
    </r>
  </si>
  <si>
    <r>
      <t>Average Medicaid Paid per Enrollee</t>
    </r>
    <r>
      <rPr>
        <vertAlign val="superscript"/>
        <sz val="9"/>
        <color theme="1"/>
        <rFont val="Arial Narrow"/>
        <family val="2"/>
      </rPr>
      <t>a</t>
    </r>
    <r>
      <rPr>
        <sz val="9"/>
        <color theme="1"/>
        <rFont val="Arial Narrow"/>
        <family val="2"/>
      </rPr>
      <t>:
Adult</t>
    </r>
  </si>
  <si>
    <t>HMO/HIO or PACE:
Ratio of Capitation Claims to 
Person-Month  
Enrollment</t>
  </si>
  <si>
    <t>HMO/HIO or PACE:
Average 
Capitation 
Payment per 
Person-Month 
Enrollment</t>
  </si>
  <si>
    <t>PHP:
Total Capitation 
Payments</t>
  </si>
  <si>
    <t>PHP:
Ratio of Capitation Claims to 
Person-Month  
Enrollment</t>
  </si>
  <si>
    <t>PHP:
Average 
Capitation 
Payment per 
Person-Month 
Enrollment</t>
  </si>
  <si>
    <t>PCCM:
Total Capitation 
Payments</t>
  </si>
  <si>
    <t>PCCM:
Ratio of Capitation Claims to 
Person-Month  
Enrollment</t>
  </si>
  <si>
    <t>PCCM:
Average 
Capitation 
Payment per 
Person-Month 
Enrollment</t>
  </si>
  <si>
    <t>HMO/HIO or
PACE:
Total Capitation 
Payments</t>
  </si>
  <si>
    <r>
      <t>Enrollees with 
Capitation Payments 
but Not Enrolled in 
Managed Care</t>
    </r>
    <r>
      <rPr>
        <vertAlign val="superscript"/>
        <sz val="9"/>
        <color theme="1"/>
        <rFont val="Arial Narrow"/>
        <family val="2"/>
      </rPr>
      <t xml:space="preserve">b
</t>
    </r>
    <r>
      <rPr>
        <sz val="9"/>
        <color theme="1"/>
        <rFont val="Arial Narrow"/>
        <family val="2"/>
      </rPr>
      <t>(HMO/HIO or PACE)</t>
    </r>
  </si>
  <si>
    <t>Total Capitation 
Payments Among 
Persons Not Enrolled 
in Managed Care
(HMO/HIO or PACE)</t>
  </si>
  <si>
    <r>
      <t xml:space="preserve">PCCM:
% Enrollees with
 Capitation Payments </t>
    </r>
    <r>
      <rPr>
        <vertAlign val="superscript"/>
        <sz val="9"/>
        <color theme="1"/>
        <rFont val="Arial Narrow"/>
        <family val="2"/>
      </rPr>
      <t>a</t>
    </r>
  </si>
  <si>
    <t>Percent of Non-Dual Enrollees 
with Claims:
Inpatient Hospital Services 
(TOS: 01)</t>
  </si>
  <si>
    <t>Percent of Non-Dual Enrollees 
with Claims:
ILTC Services 
(TOS: 02,04,05,07)</t>
  </si>
  <si>
    <t>Percent of Non-Dual Enrollees 
with Claims:
Prescription Drugs 
(TOS: 16)</t>
  </si>
  <si>
    <t>Percent of Non-Dual Enrollees 
with Claims:
All Other Services</t>
  </si>
  <si>
    <t>Total 
EDB Dual 
FFS 
Enrollees</t>
  </si>
  <si>
    <t>Total 
FFS 
Enrollees</t>
  </si>
  <si>
    <t>Percent of Enrollees 
with Claims:
Inpatient Hospital Services 
(TOS: 01)</t>
  </si>
  <si>
    <t>Percent of Enrollees 
with Claims:
ILTC Services 
(TOS: 02,04,05,07)</t>
  </si>
  <si>
    <t>Percent of Enrollees 
with Claims:
Prescription Drugs 
(TOS: 16)</t>
  </si>
  <si>
    <t>Percent of Enrollees 
with Claims:
All Other Services</t>
  </si>
  <si>
    <t>Inpatient Hospital
(TOS: 01)
Number of Users</t>
  </si>
  <si>
    <r>
      <t>Inpatient Hospital
(TOS: 01)
Average 
Medicaid 
Paid per 
User</t>
    </r>
    <r>
      <rPr>
        <vertAlign val="superscript"/>
        <sz val="9"/>
        <color theme="1"/>
        <rFont val="Arial Narrow"/>
        <family val="2"/>
      </rPr>
      <t>a</t>
    </r>
  </si>
  <si>
    <t>MH for the Aged
(TOS: 02)
Number of 
Users</t>
  </si>
  <si>
    <r>
      <t>MH for the Aged
(TOS: 02)
Average 
Medicaid 
Paid per 
User</t>
    </r>
    <r>
      <rPr>
        <vertAlign val="superscript"/>
        <sz val="9"/>
        <color theme="1"/>
        <rFont val="Arial Narrow"/>
        <family val="2"/>
      </rPr>
      <t>a</t>
    </r>
  </si>
  <si>
    <t>Inpatient Psychiatric 
Facility
Age &lt; 21
(TOS: 04)
Number of  
Users</t>
  </si>
  <si>
    <r>
      <t>Inpatient Psychiatric 
Facility
Age &lt; 21
(TOS: 04)
Average 
Medicaid 
Paid per 
User</t>
    </r>
    <r>
      <rPr>
        <vertAlign val="superscript"/>
        <sz val="9"/>
        <color theme="1"/>
        <rFont val="Arial Narrow"/>
        <family val="2"/>
      </rPr>
      <t>a</t>
    </r>
  </si>
  <si>
    <t>ICF/IID
(TOS: 05)
Number of 
Users</t>
  </si>
  <si>
    <r>
      <t>ICF/IID
(TOS: 05)
Average 
Medicaid 
Paid per 
User</t>
    </r>
    <r>
      <rPr>
        <vertAlign val="superscript"/>
        <sz val="9"/>
        <color theme="1"/>
        <rFont val="Arial Narrow"/>
        <family val="2"/>
      </rPr>
      <t>a</t>
    </r>
  </si>
  <si>
    <t>Nursing Facility
(TOS: 07)
Number of 
Users</t>
  </si>
  <si>
    <r>
      <t>Nursing Facility
(TOS: 07)
Average 
Medicaid 
Paid per 
User</t>
    </r>
    <r>
      <rPr>
        <vertAlign val="superscript"/>
        <sz val="9"/>
        <color theme="1"/>
        <rFont val="Arial Narrow"/>
        <family val="2"/>
      </rPr>
      <t>a</t>
    </r>
  </si>
  <si>
    <t>Physician Services
(TOS: 08)
Number of 
Users</t>
  </si>
  <si>
    <r>
      <t>Physician Services
(TOS: 08)
Average 
Medicaid 
Paid per 
User</t>
    </r>
    <r>
      <rPr>
        <vertAlign val="superscript"/>
        <sz val="9"/>
        <color theme="1"/>
        <rFont val="Arial Narrow"/>
        <family val="2"/>
      </rPr>
      <t>a</t>
    </r>
  </si>
  <si>
    <t>Dental Services
(TOS: 09)
Number of 
Users</t>
  </si>
  <si>
    <r>
      <t>Dental Services
(TOS: 09)
Average 
Medicaid 
Paid per 
User</t>
    </r>
    <r>
      <rPr>
        <vertAlign val="superscript"/>
        <sz val="9"/>
        <color theme="1"/>
        <rFont val="Arial Narrow"/>
        <family val="2"/>
      </rPr>
      <t>a</t>
    </r>
  </si>
  <si>
    <t>Other Practitioner Services
(TOS: 10)
Number of 
Users</t>
  </si>
  <si>
    <r>
      <t>Other Practitioner Services
(TOS: 10)
Average 
Medicaid 
Paid per 
User</t>
    </r>
    <r>
      <rPr>
        <vertAlign val="superscript"/>
        <sz val="9"/>
        <color theme="1"/>
        <rFont val="Arial Narrow"/>
        <family val="2"/>
      </rPr>
      <t>a</t>
    </r>
  </si>
  <si>
    <t>Outpatient Services
(TOS: 11)
Number of 
Users</t>
  </si>
  <si>
    <r>
      <t>Outpatient Services
(TOS: 11)
Average 
Medicaid 
Paid per 
User</t>
    </r>
    <r>
      <rPr>
        <vertAlign val="superscript"/>
        <sz val="9"/>
        <color theme="1"/>
        <rFont val="Arial Narrow"/>
        <family val="2"/>
      </rPr>
      <t>a</t>
    </r>
  </si>
  <si>
    <t>Clinic Services
(TOS: 12)
Number of 
Users</t>
  </si>
  <si>
    <r>
      <t>Clinic Services
(TOS: 12)
Average 
Medicaid 
Paid per 
User</t>
    </r>
    <r>
      <rPr>
        <vertAlign val="superscript"/>
        <sz val="9"/>
        <color theme="1"/>
        <rFont val="Arial Narrow"/>
        <family val="2"/>
      </rPr>
      <t>a</t>
    </r>
  </si>
  <si>
    <t>Home Health Services
(TOS: 13)
Number of 
Users</t>
  </si>
  <si>
    <r>
      <t>Home Health Services
(TOS: 13)
Average 
Medicaid 
Paid per 
User</t>
    </r>
    <r>
      <rPr>
        <vertAlign val="superscript"/>
        <sz val="9"/>
        <color theme="1"/>
        <rFont val="Arial Narrow"/>
        <family val="2"/>
      </rPr>
      <t>a</t>
    </r>
  </si>
  <si>
    <t>Lab/X-Ray Services
(TOS: 15)
Number of 
Users</t>
  </si>
  <si>
    <r>
      <t>Lab/X-Ray Services
(TOS: 15)
Average 
Medicaid 
Paid per 
User</t>
    </r>
    <r>
      <rPr>
        <vertAlign val="superscript"/>
        <sz val="9"/>
        <color theme="1"/>
        <rFont val="Arial Narrow"/>
        <family val="2"/>
      </rPr>
      <t>a</t>
    </r>
  </si>
  <si>
    <t>Prescription Drugs
(TOS: 16)
Number of 
Users</t>
  </si>
  <si>
    <r>
      <t>Prescription Drugs
(TOS: 16)
Average 
Medicaid 
Paid per 
User</t>
    </r>
    <r>
      <rPr>
        <vertAlign val="superscript"/>
        <sz val="9"/>
        <color theme="1"/>
        <rFont val="Arial Narrow"/>
        <family val="2"/>
      </rPr>
      <t>a</t>
    </r>
  </si>
  <si>
    <t>Transportation Services
(TOS: 26)
Number of 
Users</t>
  </si>
  <si>
    <r>
      <t>Transportation Services
(TOS: 26)
Average 
Medicaid 
Paid per 
User</t>
    </r>
    <r>
      <rPr>
        <vertAlign val="superscript"/>
        <sz val="9"/>
        <color theme="1"/>
        <rFont val="Arial Narrow"/>
        <family val="2"/>
      </rPr>
      <t>a</t>
    </r>
  </si>
  <si>
    <t>Personal Care Services
(TOS: 30)
Number of 
Users</t>
  </si>
  <si>
    <r>
      <t>Personal Care Services
(TOS: 30)
Average 
Medicaid 
Paid per 
User</t>
    </r>
    <r>
      <rPr>
        <vertAlign val="superscript"/>
        <sz val="9"/>
        <color theme="1"/>
        <rFont val="Arial Narrow"/>
        <family val="2"/>
      </rPr>
      <t>a</t>
    </r>
  </si>
  <si>
    <t>Targeted Case 
Management
(TOS: 31)
Number of 
Users</t>
  </si>
  <si>
    <r>
      <t>Targeted Case 
Management
(TOS: 31)
Average 
Medicaid 
Paid per 
User</t>
    </r>
    <r>
      <rPr>
        <vertAlign val="superscript"/>
        <sz val="9"/>
        <color theme="1"/>
        <rFont val="Arial Narrow"/>
        <family val="2"/>
      </rPr>
      <t>a</t>
    </r>
  </si>
  <si>
    <t>Rehabilitation Services
(TOS: 33)
Number of 
Users</t>
  </si>
  <si>
    <t>PT/OT/ Speech/ Hearing
(TOS: 34)
Number of 
Users</t>
  </si>
  <si>
    <t>Nurse Practitioner
(TOS: 37)
Number of 
Users</t>
  </si>
  <si>
    <t>Durable Medical 
Equipment
(TOS: 51)
Number of 
Users</t>
  </si>
  <si>
    <t>Residential Care Services
(TOS: 52)
Number of 
Users</t>
  </si>
  <si>
    <t>Psychiatric Services
(TOS: 53)
Number of 
Users</t>
  </si>
  <si>
    <t>Adult Day Care
(TOS: 54)
Number of 
Users</t>
  </si>
  <si>
    <t>Inpatient Hospital
(TOS: 01)
Number of 
Users</t>
  </si>
  <si>
    <t>Inpatient Psychiatric 
Facility
Age &lt; 21
(TOS: 04)
Number of 
Users</t>
  </si>
  <si>
    <t>Durable Medical Equipment
(TOS: 51)
Number of 
Users</t>
  </si>
  <si>
    <t>-</t>
  </si>
  <si>
    <t>Intellectual/
Developmental
Disabilities
(Waiver
Type L):
Number of 
Enrollees</t>
  </si>
  <si>
    <t>Intellectual/
Developmental
Disabilities
(Waiver
Type L):
Total Waiver 
Expenditures</t>
  </si>
  <si>
    <t>Intellectual/
Developmental
Disabilities
(Waiver
Type L):
Average 
Waiver Paid 
per 1915(c) 
 Waiver 
Enrollee</t>
  </si>
  <si>
    <t>Claim Type:
FFS (%)</t>
  </si>
  <si>
    <t>Claim Type:
FFS Non-
Crossover (%)</t>
  </si>
  <si>
    <r>
      <t>Claim Type:
FFS 
Crossover</t>
    </r>
    <r>
      <rPr>
        <vertAlign val="superscript"/>
        <sz val="9"/>
        <color theme="1"/>
        <rFont val="Arial Narrow"/>
        <family val="2"/>
      </rPr>
      <t xml:space="preserve">a </t>
    </r>
    <r>
      <rPr>
        <sz val="9"/>
        <color theme="1"/>
        <rFont val="Arial Narrow"/>
        <family val="2"/>
      </rPr>
      <t>(%)</t>
    </r>
  </si>
  <si>
    <t>Claim Type:
Encounter (%)</t>
  </si>
  <si>
    <t>Claim Type:
Supplemental (%)</t>
  </si>
  <si>
    <r>
      <t>% Missing 
Eligibility</t>
    </r>
    <r>
      <rPr>
        <vertAlign val="superscript"/>
        <sz val="9"/>
        <color theme="1"/>
        <rFont val="Arial Narrow"/>
        <family val="2"/>
      </rPr>
      <t>b</t>
    </r>
  </si>
  <si>
    <r>
      <t>% with NPI = 
Billing Provider 
ID</t>
    </r>
    <r>
      <rPr>
        <vertAlign val="superscript"/>
        <sz val="9"/>
        <color theme="1"/>
        <rFont val="Arial Narrow"/>
        <family val="2"/>
      </rPr>
      <t>c</t>
    </r>
  </si>
  <si>
    <t># FFS 
Non-Crossover 
IP Stays</t>
  </si>
  <si>
    <r>
      <t>% with 
Admission Date</t>
    </r>
    <r>
      <rPr>
        <vertAlign val="superscript"/>
        <sz val="9"/>
        <color theme="1"/>
        <rFont val="Arial Narrow"/>
        <family val="2"/>
      </rPr>
      <t>a</t>
    </r>
  </si>
  <si>
    <t>Patient Status:
At Home
(% of Total)</t>
  </si>
  <si>
    <t>Patient Status:
Transferred
(% of Total)</t>
  </si>
  <si>
    <t>Patient Status:
Still a Patient
(% of Total)</t>
  </si>
  <si>
    <t>Patient Status:
Deceased
(% of Total)</t>
  </si>
  <si>
    <t>Claim Type: 
FFS (%)</t>
  </si>
  <si>
    <r>
      <t>Claim Type:
FFS 
Crossover</t>
    </r>
    <r>
      <rPr>
        <vertAlign val="superscript"/>
        <sz val="9"/>
        <color theme="1"/>
        <rFont val="Arial Narrow"/>
        <family val="2"/>
      </rPr>
      <t>a</t>
    </r>
    <r>
      <rPr>
        <sz val="9"/>
        <color theme="1"/>
        <rFont val="Arial Narrow"/>
        <family val="2"/>
      </rPr>
      <t xml:space="preserve"> (%)</t>
    </r>
  </si>
  <si>
    <t>Claim Type:
Capitation (%)</t>
  </si>
  <si>
    <t>% with NPI 
= Billing 
Provider ID</t>
  </si>
  <si>
    <r>
      <t>% with 
Provider 
Taxonomy</t>
    </r>
    <r>
      <rPr>
        <vertAlign val="superscript"/>
        <sz val="9"/>
        <color theme="1"/>
        <rFont val="Arial Narrow"/>
        <family val="2"/>
      </rPr>
      <t>c</t>
    </r>
  </si>
  <si>
    <t>HMO/HIO or PACE:
# OT Claims</t>
  </si>
  <si>
    <r>
      <t>% HMO/
HIO or
PACE
Enrollment</t>
    </r>
    <r>
      <rPr>
        <vertAlign val="superscript"/>
        <sz val="9"/>
        <color theme="1"/>
        <rFont val="Arial Narrow"/>
        <family val="2"/>
      </rPr>
      <t>a</t>
    </r>
  </si>
  <si>
    <t>Avg 
HMO/HIO
or
PACE 
Capitation 
Payment</t>
  </si>
  <si>
    <t>PHP:
# OT Claims</t>
  </si>
  <si>
    <r>
      <t>% PHP 
Enrollment</t>
    </r>
    <r>
      <rPr>
        <vertAlign val="superscript"/>
        <sz val="9"/>
        <color theme="1"/>
        <rFont val="Arial Narrow"/>
        <family val="2"/>
      </rPr>
      <t>a</t>
    </r>
  </si>
  <si>
    <t>Avg PHP 
Capitation 
Payment</t>
  </si>
  <si>
    <t>PCCM:
# OT Claims</t>
  </si>
  <si>
    <r>
      <t>% PCCM 
Enrollment</t>
    </r>
    <r>
      <rPr>
        <vertAlign val="superscript"/>
        <sz val="9"/>
        <color theme="1"/>
        <rFont val="Arial Narrow"/>
        <family val="2"/>
      </rPr>
      <t>a</t>
    </r>
  </si>
  <si>
    <t>Avg PCCM 
Capitation 
Payment</t>
  </si>
  <si>
    <t>Capitation
Claims: 
% HMO/
HIO or 
PACE</t>
  </si>
  <si>
    <t>Capitation
Claims: 
% PHP</t>
  </si>
  <si>
    <t xml:space="preserve">
Capitation
Claims: 
% PCCM</t>
  </si>
  <si>
    <t># FFS 
Non-Crossover 
Claims</t>
  </si>
  <si>
    <t>% with Third 
Party Liability</t>
  </si>
  <si>
    <t>% with 
Primary 
Diagnosis 
Code</t>
  </si>
  <si>
    <r>
      <t>% with 
Procedure 
Code</t>
    </r>
    <r>
      <rPr>
        <vertAlign val="superscript"/>
        <sz val="9"/>
        <color theme="1"/>
        <rFont val="Arial Narrow"/>
        <family val="2"/>
      </rPr>
      <t>b</t>
    </r>
  </si>
  <si>
    <t>% with 
HCPCS or 
CPT-4 Code</t>
  </si>
  <si>
    <t>% Federally 
Qualified Health 
Center 
(Pgm Type = 4)</t>
  </si>
  <si>
    <t>% Indian 
Health Service 
(Pgm Type = 5)</t>
  </si>
  <si>
    <t>Average Home-
and Community- 
Based Services 
(HCBS) Waiver 
Amount
(Pgm Type = 6, 7)</t>
  </si>
  <si>
    <t>% Family 
Planning 
(Pgm Type = 2)</t>
  </si>
  <si>
    <t>% Rural Health 
Clinic 
(Pgm Type = 3)</t>
  </si>
  <si>
    <r>
      <t>Claim Type:
FFS Non-Crossover</t>
    </r>
    <r>
      <rPr>
        <vertAlign val="superscript"/>
        <sz val="9"/>
        <color theme="1"/>
        <rFont val="Arial Narrow"/>
        <family val="2"/>
      </rPr>
      <t xml:space="preserve">a </t>
    </r>
    <r>
      <rPr>
        <sz val="9"/>
        <color theme="1"/>
        <rFont val="Arial Narrow"/>
        <family val="2"/>
      </rPr>
      <t>(%)</t>
    </r>
  </si>
  <si>
    <r>
      <t>Percentage with Zero Expenditures</t>
    </r>
    <r>
      <rPr>
        <vertAlign val="superscript"/>
        <sz val="9"/>
        <color theme="1"/>
        <rFont val="Arial Narrow"/>
        <family val="2"/>
      </rPr>
      <t>a</t>
    </r>
    <r>
      <rPr>
        <sz val="9"/>
        <color theme="1"/>
        <rFont val="Arial Narrow"/>
        <family val="2"/>
      </rPr>
      <t>:
Aged</t>
    </r>
  </si>
  <si>
    <r>
      <t>Percentage with Zero Expenditures</t>
    </r>
    <r>
      <rPr>
        <vertAlign val="superscript"/>
        <sz val="9"/>
        <color theme="1"/>
        <rFont val="Arial Narrow"/>
        <family val="2"/>
      </rPr>
      <t>a</t>
    </r>
    <r>
      <rPr>
        <sz val="9"/>
        <color theme="1"/>
        <rFont val="Arial Narrow"/>
        <family val="2"/>
      </rPr>
      <t>:
Disabled</t>
    </r>
  </si>
  <si>
    <r>
      <t>Percentage with Zero Expenditures</t>
    </r>
    <r>
      <rPr>
        <vertAlign val="superscript"/>
        <sz val="9"/>
        <color theme="1"/>
        <rFont val="Arial Narrow"/>
        <family val="2"/>
      </rPr>
      <t>a</t>
    </r>
    <r>
      <rPr>
        <sz val="9"/>
        <color theme="1"/>
        <rFont val="Arial Narrow"/>
        <family val="2"/>
      </rPr>
      <t>:
Child</t>
    </r>
  </si>
  <si>
    <r>
      <t>Percentage with Zero Expenditures</t>
    </r>
    <r>
      <rPr>
        <vertAlign val="superscript"/>
        <sz val="9"/>
        <color theme="1"/>
        <rFont val="Arial Narrow"/>
        <family val="2"/>
      </rPr>
      <t>a</t>
    </r>
    <r>
      <rPr>
        <sz val="9"/>
        <color theme="1"/>
        <rFont val="Arial Narrow"/>
        <family val="2"/>
      </rPr>
      <t>:
Adult</t>
    </r>
  </si>
  <si>
    <r>
      <t>% Non-Dual 
FFS with 
Medicaid 
Services</t>
    </r>
    <r>
      <rPr>
        <vertAlign val="superscript"/>
        <sz val="9"/>
        <color theme="1"/>
        <rFont val="Arial Narrow"/>
        <family val="2"/>
      </rPr>
      <t>a</t>
    </r>
  </si>
  <si>
    <r>
      <t>Average FFS 
Medicaid Paid 
per Non-Dual 
FFS Enrollee</t>
    </r>
    <r>
      <rPr>
        <vertAlign val="superscript"/>
        <sz val="9"/>
        <color theme="1"/>
        <rFont val="Arial Narrow"/>
        <family val="2"/>
      </rPr>
      <t>b</t>
    </r>
  </si>
  <si>
    <r>
      <t>Average FFS Medicaid Paid per Non-Dual Enrollee</t>
    </r>
    <r>
      <rPr>
        <vertAlign val="superscript"/>
        <sz val="9"/>
        <color theme="1"/>
        <rFont val="Arial Narrow"/>
        <family val="2"/>
      </rPr>
      <t>b</t>
    </r>
    <r>
      <rPr>
        <sz val="9"/>
        <color theme="1"/>
        <rFont val="Arial Narrow"/>
        <family val="2"/>
      </rPr>
      <t>:
Aged</t>
    </r>
  </si>
  <si>
    <r>
      <t>Average FFS Medicaid Paid per Non-Dual Enrollee</t>
    </r>
    <r>
      <rPr>
        <vertAlign val="superscript"/>
        <sz val="9"/>
        <color theme="1"/>
        <rFont val="Arial Narrow"/>
        <family val="2"/>
      </rPr>
      <t>b</t>
    </r>
    <r>
      <rPr>
        <sz val="9"/>
        <color theme="1"/>
        <rFont val="Arial Narrow"/>
        <family val="2"/>
      </rPr>
      <t>:
Disabled</t>
    </r>
  </si>
  <si>
    <r>
      <t>Average FFS Medicaid Paid per Non-Dual Enrollee</t>
    </r>
    <r>
      <rPr>
        <vertAlign val="superscript"/>
        <sz val="9"/>
        <color theme="1"/>
        <rFont val="Arial Narrow"/>
        <family val="2"/>
      </rPr>
      <t>b</t>
    </r>
    <r>
      <rPr>
        <sz val="9"/>
        <color theme="1"/>
        <rFont val="Arial Narrow"/>
        <family val="2"/>
      </rPr>
      <t>:
Child</t>
    </r>
  </si>
  <si>
    <r>
      <t>Average FFS Medicaid Paid per Non-Dual Enrollee</t>
    </r>
    <r>
      <rPr>
        <vertAlign val="superscript"/>
        <sz val="9"/>
        <color theme="1"/>
        <rFont val="Arial Narrow"/>
        <family val="2"/>
      </rPr>
      <t>b</t>
    </r>
    <r>
      <rPr>
        <sz val="9"/>
        <color theme="1"/>
        <rFont val="Arial Narrow"/>
        <family val="2"/>
      </rPr>
      <t>:
Adult</t>
    </r>
  </si>
  <si>
    <r>
      <t>Average FFS Medicaid Paid per Non-Dual Enrollee</t>
    </r>
    <r>
      <rPr>
        <vertAlign val="superscript"/>
        <sz val="9"/>
        <color theme="1"/>
        <rFont val="Arial Narrow"/>
        <family val="2"/>
      </rPr>
      <t>b</t>
    </r>
    <r>
      <rPr>
        <sz val="9"/>
        <color theme="1"/>
        <rFont val="Arial Narrow"/>
        <family val="2"/>
      </rPr>
      <t>:
Inpatient Hospital Services 
(TOS: 01)</t>
    </r>
  </si>
  <si>
    <r>
      <t>Average FFS Medicaid Paid per Non-Dual Enrollee</t>
    </r>
    <r>
      <rPr>
        <vertAlign val="superscript"/>
        <sz val="9"/>
        <color theme="1"/>
        <rFont val="Arial Narrow"/>
        <family val="2"/>
      </rPr>
      <t>b</t>
    </r>
    <r>
      <rPr>
        <sz val="9"/>
        <color theme="1"/>
        <rFont val="Arial Narrow"/>
        <family val="2"/>
      </rPr>
      <t>:
ILTC Services 
(TOS: 02,04,05,07)</t>
    </r>
  </si>
  <si>
    <r>
      <t>Average FFS Medicaid Paid per Non-Dual Enrollee</t>
    </r>
    <r>
      <rPr>
        <vertAlign val="superscript"/>
        <sz val="9"/>
        <color theme="1"/>
        <rFont val="Arial Narrow"/>
        <family val="2"/>
      </rPr>
      <t>b</t>
    </r>
    <r>
      <rPr>
        <sz val="9"/>
        <color theme="1"/>
        <rFont val="Arial Narrow"/>
        <family val="2"/>
      </rPr>
      <t>:
Prescription Drugs 
(TOS: 16)</t>
    </r>
  </si>
  <si>
    <r>
      <t>Average FFS Medicaid Paid per Non-Dual Enrollee</t>
    </r>
    <r>
      <rPr>
        <vertAlign val="superscript"/>
        <sz val="9"/>
        <color theme="1"/>
        <rFont val="Arial Narrow"/>
        <family val="2"/>
      </rPr>
      <t>b</t>
    </r>
    <r>
      <rPr>
        <sz val="9"/>
        <color theme="1"/>
        <rFont val="Arial Narrow"/>
        <family val="2"/>
      </rPr>
      <t>:
All Other Services</t>
    </r>
  </si>
  <si>
    <r>
      <rPr>
        <vertAlign val="superscript"/>
        <sz val="9"/>
        <color theme="1"/>
        <rFont val="Arial Narrow"/>
        <family val="2"/>
      </rPr>
      <t>a</t>
    </r>
    <r>
      <rPr>
        <sz val="9"/>
        <color theme="1"/>
        <rFont val="Arial Narrow"/>
        <family val="2"/>
      </rPr>
      <t xml:space="preserve"> Values below two standard deviations from the arithmetic mean are considered anomalous.</t>
    </r>
  </si>
  <si>
    <r>
      <t>% EDB 
Dual FFS 
with 
Medicaid 
Services</t>
    </r>
    <r>
      <rPr>
        <vertAlign val="superscript"/>
        <sz val="9"/>
        <color theme="1"/>
        <rFont val="Arial Narrow"/>
        <family val="2"/>
      </rPr>
      <t>a</t>
    </r>
  </si>
  <si>
    <r>
      <t>Average FFS 
Medicaid Paid 
per EDB Dual 
FFS Enrollee</t>
    </r>
    <r>
      <rPr>
        <vertAlign val="superscript"/>
        <sz val="9"/>
        <color theme="1"/>
        <rFont val="Arial Narrow"/>
        <family val="2"/>
      </rPr>
      <t>b</t>
    </r>
  </si>
  <si>
    <r>
      <t>% FFS
with 
Medicaid 
Services</t>
    </r>
    <r>
      <rPr>
        <vertAlign val="superscript"/>
        <sz val="9"/>
        <color theme="1"/>
        <rFont val="Arial Narrow"/>
        <family val="2"/>
      </rPr>
      <t>a</t>
    </r>
  </si>
  <si>
    <r>
      <t>Average FFS 
Medicaid Paid 
per FFS 
Enrollee</t>
    </r>
    <r>
      <rPr>
        <vertAlign val="superscript"/>
        <sz val="9"/>
        <color theme="1"/>
        <rFont val="Arial Narrow"/>
        <family val="2"/>
      </rPr>
      <t>b</t>
    </r>
  </si>
  <si>
    <r>
      <t>Average FFS Medicaid Paid per Enrollee</t>
    </r>
    <r>
      <rPr>
        <vertAlign val="superscript"/>
        <sz val="9"/>
        <color theme="1"/>
        <rFont val="Arial Narrow"/>
        <family val="2"/>
      </rPr>
      <t>b</t>
    </r>
    <r>
      <rPr>
        <sz val="9"/>
        <color theme="1"/>
        <rFont val="Arial Narrow"/>
        <family val="2"/>
      </rPr>
      <t>:
Aged</t>
    </r>
  </si>
  <si>
    <r>
      <t>Average FFS Medicaid Paid per Enrollee</t>
    </r>
    <r>
      <rPr>
        <vertAlign val="superscript"/>
        <sz val="9"/>
        <color theme="1"/>
        <rFont val="Arial Narrow"/>
        <family val="2"/>
      </rPr>
      <t>b</t>
    </r>
    <r>
      <rPr>
        <sz val="9"/>
        <color theme="1"/>
        <rFont val="Arial Narrow"/>
        <family val="2"/>
      </rPr>
      <t>:
Disabled</t>
    </r>
  </si>
  <si>
    <r>
      <t>Average FFS Medicaid Paid per Enrollee</t>
    </r>
    <r>
      <rPr>
        <vertAlign val="superscript"/>
        <sz val="9"/>
        <color theme="1"/>
        <rFont val="Arial Narrow"/>
        <family val="2"/>
      </rPr>
      <t>b</t>
    </r>
    <r>
      <rPr>
        <sz val="9"/>
        <color theme="1"/>
        <rFont val="Arial Narrow"/>
        <family val="2"/>
      </rPr>
      <t>:
Child</t>
    </r>
  </si>
  <si>
    <r>
      <t>Average FFS Medicaid Paid per Enrollee</t>
    </r>
    <r>
      <rPr>
        <vertAlign val="superscript"/>
        <sz val="9"/>
        <color theme="1"/>
        <rFont val="Arial Narrow"/>
        <family val="2"/>
      </rPr>
      <t>b</t>
    </r>
    <r>
      <rPr>
        <sz val="9"/>
        <color theme="1"/>
        <rFont val="Arial Narrow"/>
        <family val="2"/>
      </rPr>
      <t>:
Adult</t>
    </r>
  </si>
  <si>
    <r>
      <t>Average FFS Medicaid Paid per Enrollee</t>
    </r>
    <r>
      <rPr>
        <vertAlign val="superscript"/>
        <sz val="9"/>
        <color theme="1"/>
        <rFont val="Arial Narrow"/>
        <family val="2"/>
      </rPr>
      <t>b</t>
    </r>
    <r>
      <rPr>
        <sz val="9"/>
        <color theme="1"/>
        <rFont val="Arial Narrow"/>
        <family val="2"/>
      </rPr>
      <t>:
Inpatient Hospital Services 
(TOS: 01)</t>
    </r>
  </si>
  <si>
    <r>
      <t>Average FFS Medicaid Paid per Enrollee</t>
    </r>
    <r>
      <rPr>
        <vertAlign val="superscript"/>
        <sz val="9"/>
        <color theme="1"/>
        <rFont val="Arial Narrow"/>
        <family val="2"/>
      </rPr>
      <t>b</t>
    </r>
    <r>
      <rPr>
        <sz val="9"/>
        <color theme="1"/>
        <rFont val="Arial Narrow"/>
        <family val="2"/>
      </rPr>
      <t>:
ILTC Services 
(TOS: 02,04,05,07)</t>
    </r>
  </si>
  <si>
    <r>
      <t>Average FFS Medicaid Paid per Enrollee</t>
    </r>
    <r>
      <rPr>
        <vertAlign val="superscript"/>
        <sz val="9"/>
        <color theme="1"/>
        <rFont val="Arial Narrow"/>
        <family val="2"/>
      </rPr>
      <t>b</t>
    </r>
    <r>
      <rPr>
        <sz val="9"/>
        <color theme="1"/>
        <rFont val="Arial Narrow"/>
        <family val="2"/>
      </rPr>
      <t>:
Prescription Drugs 
(TOS: 16)</t>
    </r>
  </si>
  <si>
    <r>
      <t>Average FFS Medicaid Paid per Enrollee</t>
    </r>
    <r>
      <rPr>
        <vertAlign val="superscript"/>
        <sz val="9"/>
        <color theme="1"/>
        <rFont val="Arial Narrow"/>
        <family val="2"/>
      </rPr>
      <t>b</t>
    </r>
    <r>
      <rPr>
        <sz val="9"/>
        <color theme="1"/>
        <rFont val="Arial Narrow"/>
        <family val="2"/>
      </rPr>
      <t>:
All Other Services</t>
    </r>
  </si>
  <si>
    <r>
      <t>Rehabilitation Services
(TOS: 33)
Average 
Medicaid 
Paid per 
User</t>
    </r>
    <r>
      <rPr>
        <vertAlign val="superscript"/>
        <sz val="9"/>
        <color theme="1"/>
        <rFont val="Arial Narrow"/>
        <family val="2"/>
      </rPr>
      <t>a</t>
    </r>
  </si>
  <si>
    <r>
      <t>PT/OT/ Speech/ Hearing
(TOS: 34)
Average 
Medicaid 
Paid per 
User</t>
    </r>
    <r>
      <rPr>
        <vertAlign val="superscript"/>
        <sz val="9"/>
        <rFont val="Arial Narrow"/>
        <family val="2"/>
      </rPr>
      <t>a</t>
    </r>
  </si>
  <si>
    <r>
      <t>Nurse Practitioner
(TOS: 37)
Average 
Medicaid 
Paid per 
User</t>
    </r>
    <r>
      <rPr>
        <vertAlign val="superscript"/>
        <sz val="9"/>
        <rFont val="Arial Narrow"/>
        <family val="2"/>
      </rPr>
      <t>a</t>
    </r>
  </si>
  <si>
    <r>
      <t>Durable Medical 
Equipment
(TOS: 51)
Average 
Medicaid 
Paid per 
User</t>
    </r>
    <r>
      <rPr>
        <vertAlign val="superscript"/>
        <sz val="9"/>
        <color theme="1"/>
        <rFont val="Arial Narrow"/>
        <family val="2"/>
      </rPr>
      <t>a</t>
    </r>
  </si>
  <si>
    <r>
      <t>Residential Care Services
(TOS: 52)
Average 
Medicaid 
Paid per 
User</t>
    </r>
    <r>
      <rPr>
        <vertAlign val="superscript"/>
        <sz val="9"/>
        <color theme="1"/>
        <rFont val="Arial Narrow"/>
        <family val="2"/>
      </rPr>
      <t>a</t>
    </r>
  </si>
  <si>
    <r>
      <t>Psychiatric Services
(TOS: 53)
Average 
Medicaid 
Paid per 
User</t>
    </r>
    <r>
      <rPr>
        <vertAlign val="superscript"/>
        <sz val="9"/>
        <color theme="1"/>
        <rFont val="Arial Narrow"/>
        <family val="2"/>
      </rPr>
      <t>a</t>
    </r>
  </si>
  <si>
    <r>
      <t>Adult Day Care
(TOS: 54)
Average 
Medicaid 
Paid per 
User</t>
    </r>
    <r>
      <rPr>
        <vertAlign val="superscript"/>
        <sz val="9"/>
        <color theme="1"/>
        <rFont val="Arial Narrow"/>
        <family val="2"/>
      </rPr>
      <t>a</t>
    </r>
  </si>
  <si>
    <r>
      <t>Other Services</t>
    </r>
    <r>
      <rPr>
        <vertAlign val="superscript"/>
        <sz val="9"/>
        <color theme="1"/>
        <rFont val="Arial Narrow"/>
        <family val="2"/>
      </rPr>
      <t>b</t>
    </r>
    <r>
      <rPr>
        <sz val="9"/>
        <color theme="1"/>
        <rFont val="Arial Narrow"/>
        <family val="2"/>
      </rPr>
      <t xml:space="preserve">
(TOS: 19)
Number of 
Users</t>
    </r>
  </si>
  <si>
    <r>
      <rPr>
        <vertAlign val="superscript"/>
        <sz val="9"/>
        <color theme="1"/>
        <rFont val="Arial Narrow"/>
        <family val="2"/>
      </rPr>
      <t>b</t>
    </r>
    <r>
      <rPr>
        <sz val="9"/>
        <color theme="1"/>
        <rFont val="Arial Narrow"/>
        <family val="2"/>
      </rPr>
      <t xml:space="preserve"> Other services only includes MAX TOS = 19.  There are infrequently used services that are not included in these tables.</t>
    </r>
  </si>
  <si>
    <r>
      <t>PT/OT/ Speech/ Hearing
(TOS: 34)
Average 
Medicaid 
Paid per 
User</t>
    </r>
    <r>
      <rPr>
        <vertAlign val="superscript"/>
        <sz val="9"/>
        <color theme="1"/>
        <rFont val="Arial Narrow"/>
        <family val="2"/>
      </rPr>
      <t>a</t>
    </r>
  </si>
  <si>
    <r>
      <t>Nurse Practitioner
(TOS: 37)
Average 
Medicaid 
Paid per 
User</t>
    </r>
    <r>
      <rPr>
        <vertAlign val="superscript"/>
        <sz val="9"/>
        <color theme="1"/>
        <rFont val="Arial Narrow"/>
        <family val="2"/>
      </rPr>
      <t>a</t>
    </r>
  </si>
  <si>
    <r>
      <t>Durable Medical Equipment
(TOS: 51)
Average 
Medicaid 
Paid per 
User</t>
    </r>
    <r>
      <rPr>
        <vertAlign val="superscript"/>
        <sz val="9"/>
        <color theme="1"/>
        <rFont val="Arial Narrow"/>
        <family val="2"/>
      </rPr>
      <t>a</t>
    </r>
  </si>
  <si>
    <r>
      <t>% with 
Patient Status</t>
    </r>
    <r>
      <rPr>
        <vertAlign val="superscript"/>
        <sz val="9"/>
        <color theme="1"/>
        <rFont val="Arial Narrow"/>
        <family val="2"/>
      </rPr>
      <t>d</t>
    </r>
  </si>
  <si>
    <r>
      <rPr>
        <vertAlign val="superscript"/>
        <sz val="9"/>
        <color theme="1"/>
        <rFont val="Arial Narrow"/>
        <family val="2"/>
      </rPr>
      <t xml:space="preserve">e </t>
    </r>
    <r>
      <rPr>
        <sz val="9"/>
        <color theme="1"/>
        <rFont val="Arial Narrow"/>
        <family val="2"/>
      </rPr>
      <t xml:space="preserve">The percentage of FFS non-crossover claims for nursing facility services decreased more than 30 percent in HI and NM in 2010. </t>
    </r>
  </si>
  <si>
    <r>
      <rPr>
        <vertAlign val="superscript"/>
        <sz val="9"/>
        <color theme="1"/>
        <rFont val="Arial Narrow"/>
        <family val="2"/>
      </rPr>
      <t>f</t>
    </r>
    <r>
      <rPr>
        <sz val="9"/>
        <color theme="1"/>
        <rFont val="Arial Narrow"/>
        <family val="2"/>
      </rPr>
      <t xml:space="preserve"> Average Medicaid paid per covered day for nursing facility services increased more than 30 percent in HI in 2010.</t>
    </r>
  </si>
  <si>
    <r>
      <t>% with Quantity</t>
    </r>
    <r>
      <rPr>
        <vertAlign val="superscript"/>
        <sz val="9"/>
        <color theme="1"/>
        <rFont val="Arial Narrow"/>
        <family val="2"/>
      </rPr>
      <t>b</t>
    </r>
  </si>
  <si>
    <r>
      <t>% with Days Supply</t>
    </r>
    <r>
      <rPr>
        <vertAlign val="superscript"/>
        <sz val="9"/>
        <color theme="1"/>
        <rFont val="Arial Narrow"/>
        <family val="2"/>
      </rPr>
      <t>b</t>
    </r>
  </si>
  <si>
    <r>
      <rPr>
        <vertAlign val="superscript"/>
        <sz val="9"/>
        <color theme="1"/>
        <rFont val="Arial Narrow"/>
        <family val="2"/>
      </rPr>
      <t>e</t>
    </r>
    <r>
      <rPr>
        <sz val="9"/>
        <color theme="1"/>
        <rFont val="Arial Narrow"/>
        <family val="2"/>
      </rPr>
      <t xml:space="preserve"> Average Medicaid paid increased more than 30 percent in CT in 2010.</t>
    </r>
  </si>
  <si>
    <r>
      <rPr>
        <vertAlign val="superscript"/>
        <sz val="9"/>
        <color theme="1"/>
        <rFont val="Arial Narrow"/>
        <family val="2"/>
      </rPr>
      <t>f</t>
    </r>
    <r>
      <rPr>
        <sz val="9"/>
        <color theme="1"/>
        <rFont val="Arial Narrow"/>
        <family val="2"/>
      </rPr>
      <t xml:space="preserve"> The number of FFS non-crossover claims increased more than 30 percent in HI, IN, and OH in 2010.</t>
    </r>
  </si>
  <si>
    <r>
      <rPr>
        <vertAlign val="superscript"/>
        <sz val="9"/>
        <color theme="1"/>
        <rFont val="Arial Narrow"/>
        <family val="2"/>
      </rPr>
      <t>g</t>
    </r>
    <r>
      <rPr>
        <sz val="9"/>
        <color theme="1"/>
        <rFont val="Arial Narrow"/>
        <family val="2"/>
      </rPr>
      <t xml:space="preserve"> The percentage of FFS non-crossover claims with over-the-counter drug classification decreased more than 30 percent in HI, IN, and OH in 2010.</t>
    </r>
  </si>
  <si>
    <r>
      <rPr>
        <vertAlign val="superscript"/>
        <sz val="9"/>
        <color theme="1"/>
        <rFont val="Arial Narrow"/>
        <family val="2"/>
      </rPr>
      <t>c</t>
    </r>
    <r>
      <rPr>
        <sz val="9"/>
        <color theme="1"/>
        <rFont val="Arial Narrow"/>
        <family val="2"/>
      </rPr>
      <t xml:space="preserve"> Total waiver expenditures were substantially lower in MAX compared to those reported in the CMS-64 for the waiver for the aged and disabled (Waiver Type = G) in AR in 2010.  </t>
    </r>
  </si>
  <si>
    <t>Number of FFS dual and non-dual users of private duty nursing services increased more than 30 percent in PA in 2010.  Average Medicaid paid per dual FFS user of private duty nursing services increased more than 30 percent in PA in 2010.  The definitions of some state-specific procedure codes changed during 2010.  For the purpose of identifying HCBS taxonomy, the definition that was valid at the end of the year was used.</t>
  </si>
  <si>
    <r>
      <rPr>
        <vertAlign val="superscript"/>
        <sz val="9"/>
        <color theme="1"/>
        <rFont val="Arial Narrow"/>
        <family val="2"/>
      </rPr>
      <t>a</t>
    </r>
    <r>
      <rPr>
        <sz val="9"/>
        <color theme="1"/>
        <rFont val="Arial Narrow"/>
        <family val="2"/>
      </rPr>
      <t xml:space="preserve"> Total HMO/HIO or PACE capitation payments increased more than 30 percent in AL, DC, FL, GA, LA, NE, NV, NC, and SC in 2010.</t>
    </r>
  </si>
  <si>
    <r>
      <rPr>
        <vertAlign val="superscript"/>
        <sz val="9"/>
        <color theme="1"/>
        <rFont val="Arial Narrow"/>
        <family val="2"/>
      </rPr>
      <t xml:space="preserve">m </t>
    </r>
    <r>
      <rPr>
        <sz val="9"/>
        <color theme="1"/>
        <rFont val="Arial Narrow"/>
        <family val="2"/>
      </rPr>
      <t>Number of users of other practitioner services increased more than 30 percent in CO, CT, DC and OK in 2010.</t>
    </r>
  </si>
  <si>
    <r>
      <rPr>
        <vertAlign val="superscript"/>
        <sz val="9"/>
        <color theme="1"/>
        <rFont val="Arial Narrow"/>
        <family val="2"/>
      </rPr>
      <t>e</t>
    </r>
    <r>
      <rPr>
        <sz val="9"/>
        <color theme="1"/>
        <rFont val="Arial Narrow"/>
        <family val="2"/>
      </rPr>
      <t xml:space="preserve"> Average Medicaid paid per user of home health services decreased more than 30 percent in AZ, DC, MN, and TN in 2010.</t>
    </r>
  </si>
  <si>
    <r>
      <rPr>
        <vertAlign val="superscript"/>
        <sz val="9"/>
        <color theme="1"/>
        <rFont val="Arial Narrow"/>
        <family val="2"/>
      </rPr>
      <t>o</t>
    </r>
    <r>
      <rPr>
        <sz val="9"/>
        <color theme="1"/>
        <rFont val="Arial Narrow"/>
        <family val="2"/>
      </rPr>
      <t xml:space="preserve"> Number of users of rehabilitation services increased more than 30 percent in CO, DC, NM, RI, and WA in 2010.</t>
    </r>
  </si>
  <si>
    <r>
      <rPr>
        <vertAlign val="superscript"/>
        <sz val="9"/>
        <color theme="1"/>
        <rFont val="Arial Narrow"/>
        <family val="2"/>
      </rPr>
      <t>bb</t>
    </r>
    <r>
      <rPr>
        <sz val="9"/>
        <color theme="1"/>
        <rFont val="Arial Narrow"/>
        <family val="2"/>
      </rPr>
      <t xml:space="preserve"> Average Medicaid paid per user of PT/OT/speech/hearing services increased more than 30 percent in DC, MI, NY, SC, and WA in 2010.</t>
    </r>
  </si>
  <si>
    <r>
      <rPr>
        <vertAlign val="superscript"/>
        <sz val="9"/>
        <color theme="1"/>
        <rFont val="Arial Narrow"/>
        <family val="2"/>
      </rPr>
      <t>d</t>
    </r>
    <r>
      <rPr>
        <sz val="9"/>
        <color theme="1"/>
        <rFont val="Arial Narrow"/>
        <family val="2"/>
      </rPr>
      <t xml:space="preserve"> Number of users of ICF/IID increased more than 30 percent in CO and DC in 2010.</t>
    </r>
  </si>
  <si>
    <r>
      <rPr>
        <vertAlign val="superscript"/>
        <sz val="9"/>
        <color theme="1"/>
        <rFont val="Arial Narrow"/>
        <family val="2"/>
      </rPr>
      <t>j</t>
    </r>
    <r>
      <rPr>
        <sz val="9"/>
        <color theme="1"/>
        <rFont val="Arial Narrow"/>
        <family val="2"/>
      </rPr>
      <t xml:space="preserve"> Number of users of other services decreased more than 30 percent in AZ, DC, HI, MI, NM, TN, and WA in 2010.</t>
    </r>
  </si>
  <si>
    <r>
      <rPr>
        <vertAlign val="superscript"/>
        <sz val="9"/>
        <color theme="1"/>
        <rFont val="Arial Narrow"/>
        <family val="2"/>
      </rPr>
      <t>c</t>
    </r>
    <r>
      <rPr>
        <sz val="9"/>
        <color theme="1"/>
        <rFont val="Arial Narrow"/>
        <family val="2"/>
      </rPr>
      <t xml:space="preserve"> Average Medicaid paid per user of PT/OT/speech/hearing services increased more than 30 percent in AL, DC, FL, LA, and PA in 2010.</t>
    </r>
  </si>
  <si>
    <r>
      <rPr>
        <vertAlign val="superscript"/>
        <sz val="9"/>
        <color theme="1"/>
        <rFont val="Arial Narrow"/>
        <family val="2"/>
      </rPr>
      <t>f</t>
    </r>
    <r>
      <rPr>
        <sz val="9"/>
        <color theme="1"/>
        <rFont val="Arial Narrow"/>
        <family val="2"/>
      </rPr>
      <t xml:space="preserve"> Average Medicaid paid per user of nurse practitioner services increased more than 30 percent in AK, AZ, CA, DC, MN, ND, OK, SC, and WA in 2010.</t>
    </r>
  </si>
  <si>
    <r>
      <rPr>
        <vertAlign val="superscript"/>
        <sz val="9"/>
        <color theme="1"/>
        <rFont val="Arial Narrow"/>
        <family val="2"/>
      </rPr>
      <t xml:space="preserve">i </t>
    </r>
    <r>
      <rPr>
        <sz val="9"/>
        <color theme="1"/>
        <rFont val="Arial Narrow"/>
        <family val="2"/>
      </rPr>
      <t>Average Medica</t>
    </r>
    <r>
      <rPr>
        <sz val="9"/>
        <rFont val="Arial Narrow"/>
        <family val="2"/>
      </rPr>
      <t>id paid per user of psychiatric services increased more than 30 percent in AZ, AR, CO, DC, FL, GA, IN, KY, LA, MD, MI, MS, NM, PA, SC, and VT in 2010.</t>
    </r>
  </si>
  <si>
    <r>
      <rPr>
        <vertAlign val="superscript"/>
        <sz val="9"/>
        <color theme="1"/>
        <rFont val="Arial Narrow"/>
        <family val="2"/>
      </rPr>
      <t xml:space="preserve">j </t>
    </r>
    <r>
      <rPr>
        <sz val="9"/>
        <color theme="1"/>
        <rFont val="Arial Narrow"/>
        <family val="2"/>
      </rPr>
      <t>Average Medicaid paid per user of targeted case management services increased more than 30 percent in CO, ND, and TX in 2010.</t>
    </r>
  </si>
  <si>
    <r>
      <rPr>
        <vertAlign val="superscript"/>
        <sz val="9"/>
        <color theme="1"/>
        <rFont val="Arial Narrow"/>
        <family val="2"/>
      </rPr>
      <t>c</t>
    </r>
    <r>
      <rPr>
        <sz val="9"/>
        <color theme="1"/>
        <rFont val="Arial Narrow"/>
        <family val="2"/>
      </rPr>
      <t xml:space="preserve"> Number of users of PT/OT/speech/hearing services increased more than 30 percent in AL, DE, DC, KY, NV, NY, OK, SC, and TX in 2010.</t>
    </r>
  </si>
  <si>
    <r>
      <rPr>
        <vertAlign val="superscript"/>
        <sz val="9"/>
        <color theme="1"/>
        <rFont val="Arial Narrow"/>
        <family val="2"/>
      </rPr>
      <t>g</t>
    </r>
    <r>
      <rPr>
        <sz val="9"/>
        <color theme="1"/>
        <rFont val="Arial Narrow"/>
        <family val="2"/>
      </rPr>
      <t xml:space="preserve"> Average Medicaid paid per user of targeted case management increased more than 30 percent in CO, ND, TX, and WA in 2010.</t>
    </r>
  </si>
  <si>
    <r>
      <rPr>
        <vertAlign val="superscript"/>
        <sz val="9"/>
        <color theme="1"/>
        <rFont val="Arial Narrow"/>
        <family val="2"/>
      </rPr>
      <t>l</t>
    </r>
    <r>
      <rPr>
        <sz val="9"/>
        <color theme="1"/>
        <rFont val="Arial Narrow"/>
        <family val="2"/>
      </rPr>
      <t xml:space="preserve"> Number of users of PT/OT/speech/hearing services increased more than 30 percent in AR, CT, DE, MI, NV, NC, OK, SC, TX, and VA in 2010.</t>
    </r>
  </si>
  <si>
    <r>
      <rPr>
        <vertAlign val="superscript"/>
        <sz val="9"/>
        <color theme="1"/>
        <rFont val="Arial Narrow"/>
        <family val="2"/>
      </rPr>
      <t>aa</t>
    </r>
    <r>
      <rPr>
        <sz val="9"/>
        <color theme="1"/>
        <rFont val="Arial Narrow"/>
        <family val="2"/>
      </rPr>
      <t xml:space="preserve"> DC implemented a new MMIS in December 2009.  The new MMIS assigned type of service values differently than the old MMIS in some cases causing the appearance of changes in utilization.</t>
    </r>
  </si>
  <si>
    <r>
      <t>District of Columbia</t>
    </r>
    <r>
      <rPr>
        <vertAlign val="superscript"/>
        <sz val="9"/>
        <rFont val="Arial Narrow"/>
        <family val="2"/>
      </rPr>
      <t>aa</t>
    </r>
  </si>
  <si>
    <r>
      <rPr>
        <vertAlign val="superscript"/>
        <sz val="9"/>
        <color theme="1"/>
        <rFont val="Arial Narrow"/>
        <family val="2"/>
      </rPr>
      <t>d</t>
    </r>
    <r>
      <rPr>
        <sz val="9"/>
        <color theme="1"/>
        <rFont val="Arial Narrow"/>
        <family val="2"/>
      </rPr>
      <t xml:space="preserve"> The percentage of enrollees with no claims decreased more than 30 percent in AZ and MA in 2010.</t>
    </r>
  </si>
  <si>
    <r>
      <rPr>
        <vertAlign val="superscript"/>
        <sz val="9"/>
        <color theme="1"/>
        <rFont val="Arial Narrow"/>
        <family val="2"/>
      </rPr>
      <t>f</t>
    </r>
    <r>
      <rPr>
        <sz val="9"/>
        <color theme="1"/>
        <rFont val="Arial Narrow"/>
        <family val="2"/>
      </rPr>
      <t xml:space="preserve"> Average Medicaid paid for enrollees with only alien benefits decreased more than 30 percent in AK, MA, NE, SD, TN, and WI in 2010.</t>
    </r>
  </si>
  <si>
    <r>
      <rPr>
        <vertAlign val="superscript"/>
        <sz val="9"/>
        <color theme="1"/>
        <rFont val="Arial Narrow"/>
        <family val="2"/>
      </rPr>
      <t>f</t>
    </r>
    <r>
      <rPr>
        <sz val="9"/>
        <color theme="1"/>
        <rFont val="Arial Narrow"/>
        <family val="2"/>
      </rPr>
      <t xml:space="preserve"> Number of enrollees with HMO/HIO or PACE capitation payments but not enrolled in managed care increased more than 30 percent in CO, DC, GA, MD, MA, MI, NV, PA, and WV in 2010.</t>
    </r>
  </si>
  <si>
    <r>
      <rPr>
        <vertAlign val="superscript"/>
        <sz val="9"/>
        <color theme="1"/>
        <rFont val="Arial Narrow"/>
        <family val="2"/>
      </rPr>
      <t xml:space="preserve">h </t>
    </r>
    <r>
      <rPr>
        <sz val="9"/>
        <color theme="1"/>
        <rFont val="Arial Narrow"/>
        <family val="2"/>
      </rPr>
      <t xml:space="preserve">Average FFS Medicaid paid per adult enrollee increased more than 30 percent in CT, MA, RI, and WI in 2010. </t>
    </r>
  </si>
  <si>
    <r>
      <rPr>
        <vertAlign val="superscript"/>
        <sz val="9"/>
        <color theme="1"/>
        <rFont val="Arial Narrow"/>
        <family val="2"/>
      </rPr>
      <t>d</t>
    </r>
    <r>
      <rPr>
        <sz val="9"/>
        <color theme="1"/>
        <rFont val="Arial Narrow"/>
        <family val="2"/>
      </rPr>
      <t xml:space="preserve"> Number of claims missing eligibility increased more than 30 percent in AZ, CA, FL, IA, KY, MA, MS, NE, and OH in 2010.</t>
    </r>
  </si>
  <si>
    <r>
      <rPr>
        <vertAlign val="superscript"/>
        <sz val="9"/>
        <color theme="1"/>
        <rFont val="Arial Narrow"/>
        <family val="2"/>
      </rPr>
      <t>e</t>
    </r>
    <r>
      <rPr>
        <sz val="9"/>
        <color theme="1"/>
        <rFont val="Arial Narrow"/>
        <family val="2"/>
      </rPr>
      <t xml:space="preserve"> LT FFS crossover claims decreased more than 30 percent in DC, GA, HI, MA, NY, and OH in 2010. </t>
    </r>
  </si>
  <si>
    <r>
      <rPr>
        <vertAlign val="superscript"/>
        <sz val="9"/>
        <color theme="1"/>
        <rFont val="Arial Narrow"/>
        <family val="2"/>
      </rPr>
      <t>e</t>
    </r>
    <r>
      <rPr>
        <sz val="9"/>
        <color theme="1"/>
        <rFont val="Arial Narrow"/>
        <family val="2"/>
      </rPr>
      <t xml:space="preserve"> Average HMO/HIO or PACE capitation payment among persons not enrolled in managed care decreased more than 30 percent in AZ, GA, MA, MI, and WA in 2010.</t>
    </r>
  </si>
  <si>
    <r>
      <t xml:space="preserve">PHP:
% Enrollees with 
Capitation Payments </t>
    </r>
    <r>
      <rPr>
        <vertAlign val="superscript"/>
        <sz val="9"/>
        <color theme="1"/>
        <rFont val="Arial Narrow"/>
        <family val="2"/>
      </rPr>
      <t>a</t>
    </r>
  </si>
  <si>
    <r>
      <rPr>
        <vertAlign val="superscript"/>
        <sz val="9"/>
        <color theme="1"/>
        <rFont val="Arial Narrow"/>
        <family val="2"/>
      </rPr>
      <t>i</t>
    </r>
    <r>
      <rPr>
        <sz val="9"/>
        <color theme="1"/>
        <rFont val="Arial Narrow"/>
        <family val="2"/>
      </rPr>
      <t xml:space="preserve"> The percentage of managed care enrollees with PHP capitation payments increased more than 30 percent in HI and NJ in 2010.</t>
    </r>
  </si>
  <si>
    <r>
      <rPr>
        <vertAlign val="superscript"/>
        <sz val="9"/>
        <color theme="1"/>
        <rFont val="Arial Narrow"/>
        <family val="2"/>
      </rPr>
      <t>p</t>
    </r>
    <r>
      <rPr>
        <sz val="9"/>
        <color theme="1"/>
        <rFont val="Arial Narrow"/>
        <family val="2"/>
      </rPr>
      <t xml:space="preserve"> Average Medicaid paid per user of transportation services decreased more than 30 percent in DE, IA, NJ, and WA in 2010.</t>
    </r>
  </si>
  <si>
    <r>
      <rPr>
        <vertAlign val="superscript"/>
        <sz val="9"/>
        <color theme="1"/>
        <rFont val="Arial Narrow"/>
        <family val="2"/>
      </rPr>
      <t>d</t>
    </r>
    <r>
      <rPr>
        <sz val="9"/>
        <color theme="1"/>
        <rFont val="Arial Narrow"/>
        <family val="2"/>
      </rPr>
      <t xml:space="preserve"> Number of users of clinic services decreased more than 30 percent in AZ, HI, NJ, NM, and TN in 2010.</t>
    </r>
  </si>
  <si>
    <r>
      <rPr>
        <vertAlign val="superscript"/>
        <sz val="9"/>
        <color theme="1"/>
        <rFont val="Arial Narrow"/>
        <family val="2"/>
      </rPr>
      <t xml:space="preserve">b </t>
    </r>
    <r>
      <rPr>
        <sz val="9"/>
        <color theme="1"/>
        <rFont val="Arial Narrow"/>
        <family val="2"/>
      </rPr>
      <t>Number of users of transportation services decreased more than 30 percent in AL, HI, NJ, NM, OH, TN, and WA in 2010.</t>
    </r>
  </si>
  <si>
    <r>
      <rPr>
        <vertAlign val="superscript"/>
        <sz val="9"/>
        <color theme="1"/>
        <rFont val="Arial Narrow"/>
        <family val="2"/>
      </rPr>
      <t>h</t>
    </r>
    <r>
      <rPr>
        <sz val="9"/>
        <color theme="1"/>
        <rFont val="Arial Narrow"/>
        <family val="2"/>
      </rPr>
      <t xml:space="preserve"> Average Medicaid paid per user of transportation services decreased more than 30 percent in DE, KY, NV, NJ, TN, and WA in 2010.</t>
    </r>
  </si>
  <si>
    <r>
      <rPr>
        <vertAlign val="superscript"/>
        <sz val="9"/>
        <color theme="1"/>
        <rFont val="Arial Narrow"/>
        <family val="2"/>
      </rPr>
      <t xml:space="preserve">f </t>
    </r>
    <r>
      <rPr>
        <sz val="9"/>
        <color theme="1"/>
        <rFont val="Arial Narrow"/>
        <family val="2"/>
      </rPr>
      <t>Number of users of targeted case management increased more than 30 percent in CO, NJ, TX, and WA in 2010.</t>
    </r>
  </si>
  <si>
    <r>
      <rPr>
        <vertAlign val="superscript"/>
        <sz val="9"/>
        <color theme="1"/>
        <rFont val="Arial Narrow"/>
        <family val="2"/>
      </rPr>
      <t>s</t>
    </r>
    <r>
      <rPr>
        <sz val="9"/>
        <color theme="1"/>
        <rFont val="Arial Narrow"/>
        <family val="2"/>
      </rPr>
      <t xml:space="preserve"> Number of users of rehabilitation services increased more than 30 percent in CO, DC, KY, NV, NJ, SD, VT, and WA in 2010.</t>
    </r>
  </si>
  <si>
    <r>
      <rPr>
        <vertAlign val="superscript"/>
        <sz val="9"/>
        <color theme="1"/>
        <rFont val="Arial Narrow"/>
        <family val="2"/>
      </rPr>
      <t>c</t>
    </r>
    <r>
      <rPr>
        <sz val="9"/>
        <color theme="1"/>
        <rFont val="Arial Narrow"/>
        <family val="2"/>
      </rPr>
      <t xml:space="preserve"> Average HMO/HIO or PACE capitation payment among persons not enrolled in managed care increased more than 30 percent in AL, MN, NJ, NM, and PA in 2010.</t>
    </r>
  </si>
  <si>
    <r>
      <rPr>
        <vertAlign val="superscript"/>
        <sz val="9"/>
        <color theme="1"/>
        <rFont val="Arial Narrow"/>
        <family val="2"/>
      </rPr>
      <t>g</t>
    </r>
    <r>
      <rPr>
        <sz val="9"/>
        <color theme="1"/>
        <rFont val="Arial Narrow"/>
        <family val="2"/>
      </rPr>
      <t xml:space="preserve"> Total HMO/HIO or PACE capitation payments among persons not enrolled in managed care increased more than 30 percent in CO, DC, FL, GA, MD, MA, MI, NV, NJ, NM, PA, and WV in 2010.</t>
    </r>
  </si>
  <si>
    <r>
      <rPr>
        <vertAlign val="superscript"/>
        <sz val="9"/>
        <color theme="1"/>
        <rFont val="Arial Narrow"/>
        <family val="2"/>
      </rPr>
      <t>i</t>
    </r>
    <r>
      <rPr>
        <sz val="9"/>
        <color theme="1"/>
        <rFont val="Arial Narrow"/>
        <family val="2"/>
      </rPr>
      <t xml:space="preserve"> IP stays decreased more than 30 percent in HI and TN in 2010.  </t>
    </r>
  </si>
  <si>
    <r>
      <rPr>
        <vertAlign val="superscript"/>
        <sz val="9"/>
        <color theme="1"/>
        <rFont val="Arial Narrow"/>
        <family val="2"/>
      </rPr>
      <t>g</t>
    </r>
    <r>
      <rPr>
        <sz val="9"/>
        <color theme="1"/>
        <rFont val="Arial Narrow"/>
        <family val="2"/>
      </rPr>
      <t xml:space="preserve"> The percentage of claims for ICF/IID services increased more than 30 percent in HI,NM, and TN in 2010.</t>
    </r>
  </si>
  <si>
    <r>
      <rPr>
        <vertAlign val="superscript"/>
        <sz val="9"/>
        <color theme="1"/>
        <rFont val="Arial Narrow"/>
        <family val="2"/>
      </rPr>
      <t xml:space="preserve">i </t>
    </r>
    <r>
      <rPr>
        <sz val="9"/>
        <color theme="1"/>
        <rFont val="Arial Narrow"/>
        <family val="2"/>
      </rPr>
      <t>The percentage of claims with other practitioner services decreased more than 30 percent in MI and TN in 2010.</t>
    </r>
  </si>
  <si>
    <r>
      <rPr>
        <vertAlign val="superscript"/>
        <sz val="9"/>
        <color theme="1"/>
        <rFont val="Arial Narrow"/>
        <family val="2"/>
      </rPr>
      <t xml:space="preserve">b </t>
    </r>
    <r>
      <rPr>
        <sz val="9"/>
        <color theme="1"/>
        <rFont val="Arial Narrow"/>
        <family val="2"/>
      </rPr>
      <t>The percentage of claims with clinic services decreased more than 30 percent in CO and TN in 2010.</t>
    </r>
  </si>
  <si>
    <r>
      <t>c</t>
    </r>
    <r>
      <rPr>
        <sz val="9"/>
        <color theme="1"/>
        <rFont val="Arial Narrow"/>
        <family val="2"/>
      </rPr>
      <t xml:space="preserve"> The percentage of psychiatric services decreased more than 30 percent in AK, IN, and TN in 2010.</t>
    </r>
  </si>
  <si>
    <r>
      <rPr>
        <vertAlign val="superscript"/>
        <sz val="9"/>
        <color theme="1"/>
        <rFont val="Arial Narrow"/>
        <family val="2"/>
      </rPr>
      <t xml:space="preserve">g </t>
    </r>
    <r>
      <rPr>
        <sz val="9"/>
        <color theme="1"/>
        <rFont val="Arial Narrow"/>
        <family val="2"/>
      </rPr>
      <t>Average Medicaid paid for EDB dual enrollees with only Medicare cost-sharing increased more than 30 percent in CA, GA, MA, NE, NY, NC, OK, OR, PA, TN, and VT in 2010.</t>
    </r>
  </si>
  <si>
    <r>
      <rPr>
        <vertAlign val="superscript"/>
        <sz val="9"/>
        <color theme="1"/>
        <rFont val="Arial Narrow"/>
        <family val="2"/>
      </rPr>
      <t>k</t>
    </r>
    <r>
      <rPr>
        <sz val="9"/>
        <color theme="1"/>
        <rFont val="Arial Narrow"/>
        <family val="2"/>
      </rPr>
      <t xml:space="preserve"> Average Medicaid paid per user of other services decreased more than 30 percent in AZ and HI in 2010.</t>
    </r>
  </si>
  <si>
    <r>
      <t>Utah</t>
    </r>
    <r>
      <rPr>
        <vertAlign val="superscript"/>
        <sz val="9"/>
        <rFont val="Arial Narrow"/>
        <family val="2"/>
      </rPr>
      <t>p</t>
    </r>
  </si>
  <si>
    <r>
      <t>Utah</t>
    </r>
    <r>
      <rPr>
        <vertAlign val="superscript"/>
        <sz val="9"/>
        <rFont val="Arial Narrow"/>
        <family val="2"/>
      </rPr>
      <t>u</t>
    </r>
  </si>
  <si>
    <r>
      <t>Utah</t>
    </r>
    <r>
      <rPr>
        <vertAlign val="superscript"/>
        <sz val="9"/>
        <rFont val="Arial Narrow"/>
        <family val="2"/>
      </rPr>
      <t>cc</t>
    </r>
  </si>
  <si>
    <r>
      <t>Utah</t>
    </r>
    <r>
      <rPr>
        <vertAlign val="superscript"/>
        <sz val="9"/>
        <rFont val="Arial Narrow"/>
        <family val="2"/>
      </rPr>
      <t>x</t>
    </r>
  </si>
  <si>
    <r>
      <t>Utah</t>
    </r>
    <r>
      <rPr>
        <vertAlign val="superscript"/>
        <sz val="9"/>
        <rFont val="Arial Narrow"/>
        <family val="2"/>
      </rPr>
      <t>gg</t>
    </r>
  </si>
  <si>
    <r>
      <t>Utah</t>
    </r>
    <r>
      <rPr>
        <vertAlign val="superscript"/>
        <sz val="9"/>
        <rFont val="Arial Narrow"/>
        <family val="2"/>
      </rPr>
      <t>kk</t>
    </r>
  </si>
  <si>
    <r>
      <t>Utah</t>
    </r>
    <r>
      <rPr>
        <vertAlign val="superscript"/>
        <sz val="9"/>
        <rFont val="Arial Narrow"/>
        <family val="2"/>
      </rPr>
      <t>ff</t>
    </r>
  </si>
  <si>
    <r>
      <t>Utah</t>
    </r>
    <r>
      <rPr>
        <vertAlign val="superscript"/>
        <sz val="9"/>
        <rFont val="Arial Narrow"/>
        <family val="2"/>
      </rPr>
      <t>ii</t>
    </r>
  </si>
  <si>
    <r>
      <t>Utah</t>
    </r>
    <r>
      <rPr>
        <vertAlign val="superscript"/>
        <sz val="9"/>
        <rFont val="Arial Narrow"/>
        <family val="2"/>
      </rPr>
      <t>o</t>
    </r>
  </si>
  <si>
    <r>
      <t>Utah</t>
    </r>
    <r>
      <rPr>
        <vertAlign val="superscript"/>
        <sz val="9"/>
        <rFont val="Arial Narrow"/>
        <family val="2"/>
      </rPr>
      <t>m</t>
    </r>
  </si>
  <si>
    <r>
      <t>Utah</t>
    </r>
    <r>
      <rPr>
        <vertAlign val="superscript"/>
        <sz val="9"/>
        <rFont val="Arial Narrow"/>
        <family val="2"/>
      </rPr>
      <t>l</t>
    </r>
  </si>
  <si>
    <r>
      <rPr>
        <vertAlign val="superscript"/>
        <sz val="9"/>
        <color theme="1"/>
        <rFont val="Arial Narrow"/>
        <family val="2"/>
      </rPr>
      <t>e</t>
    </r>
    <r>
      <rPr>
        <sz val="9"/>
        <color theme="1"/>
        <rFont val="Arial Narrow"/>
        <family val="2"/>
      </rPr>
      <t xml:space="preserve"> Encounter claims decreased more than 30 percent in AL, FL, NY, and UT in 2010.</t>
    </r>
  </si>
  <si>
    <r>
      <rPr>
        <vertAlign val="superscript"/>
        <sz val="9"/>
        <color theme="1"/>
        <rFont val="Arial Narrow"/>
        <family val="2"/>
      </rPr>
      <t>g</t>
    </r>
    <r>
      <rPr>
        <sz val="9"/>
        <color theme="1"/>
        <rFont val="Arial Narrow"/>
        <family val="2"/>
      </rPr>
      <t xml:space="preserve"> Average waiver amount paid for people enrolled in the waiver for technology dependent/medically fragile (Waiver Type = N) increased more than 30 percent in GA and UT in 2010.</t>
    </r>
  </si>
  <si>
    <t>Excludes people with missing Medicaid eligibility information and people enrolled only in S-CHIP.</t>
  </si>
  <si>
    <t>Technology
Dependent/
Medically
Fragile
(Waiver
Type N):
Number of 
Enrollees</t>
  </si>
  <si>
    <t>Technology
Dependent/
Medically
Fragile
(Waiver
Type N):
Total Waiver 
Expenditures</t>
  </si>
  <si>
    <t>Technology
Dependent/
Medically
Fragile
(Waiver
Type N):
Average 
Waiver Paid 
per 1915(c) 
Waiver 
Enrollee</t>
  </si>
  <si>
    <r>
      <t xml:space="preserve">HMO/HIO or PACE:
% Enrollees with 
Capitation Payments </t>
    </r>
    <r>
      <rPr>
        <vertAlign val="superscript"/>
        <sz val="9"/>
        <color theme="1"/>
        <rFont val="Arial Narrow"/>
        <family val="2"/>
      </rPr>
      <t>a</t>
    </r>
  </si>
  <si>
    <r>
      <rPr>
        <vertAlign val="superscript"/>
        <sz val="9"/>
        <color rgb="FF000000"/>
        <rFont val="Arial Narrow"/>
        <family val="2"/>
      </rPr>
      <t>l</t>
    </r>
    <r>
      <rPr>
        <sz val="9"/>
        <color rgb="FF000000"/>
        <rFont val="Arial Narrow"/>
        <family val="2"/>
      </rPr>
      <t xml:space="preserve"> Average FFS Medicaid paid per aged non-dual enrollees increased more than 30 percent in DE and MI in 2010.</t>
    </r>
  </si>
  <si>
    <r>
      <t>Average FFS Medicaid Paid per EDB Dual Enrollee</t>
    </r>
    <r>
      <rPr>
        <vertAlign val="superscript"/>
        <sz val="9"/>
        <color theme="1"/>
        <rFont val="Arial Narrow"/>
        <family val="2"/>
      </rPr>
      <t>b</t>
    </r>
    <r>
      <rPr>
        <sz val="9"/>
        <color theme="1"/>
        <rFont val="Arial Narrow"/>
        <family val="2"/>
      </rPr>
      <t>:
Aged</t>
    </r>
  </si>
  <si>
    <r>
      <t>Average FFS Medicaid Paid per EDB Dual Enrollee</t>
    </r>
    <r>
      <rPr>
        <vertAlign val="superscript"/>
        <sz val="9"/>
        <color theme="1"/>
        <rFont val="Arial Narrow"/>
        <family val="2"/>
      </rPr>
      <t>b</t>
    </r>
    <r>
      <rPr>
        <sz val="9"/>
        <color theme="1"/>
        <rFont val="Arial Narrow"/>
        <family val="2"/>
      </rPr>
      <t>:
Disabled</t>
    </r>
  </si>
  <si>
    <r>
      <t>Average FFS Medicaid Paid per EDB Dual Enrollee</t>
    </r>
    <r>
      <rPr>
        <vertAlign val="superscript"/>
        <sz val="9"/>
        <color theme="1"/>
        <rFont val="Arial Narrow"/>
        <family val="2"/>
      </rPr>
      <t>b</t>
    </r>
    <r>
      <rPr>
        <sz val="9"/>
        <color theme="1"/>
        <rFont val="Arial Narrow"/>
        <family val="2"/>
      </rPr>
      <t>:
Inpatient Hospital Services 
(TOS: 01)</t>
    </r>
  </si>
  <si>
    <r>
      <t>Average FFS Medicaid Paid per EDB Dual Enrollee</t>
    </r>
    <r>
      <rPr>
        <vertAlign val="superscript"/>
        <sz val="9"/>
        <color theme="1"/>
        <rFont val="Arial Narrow"/>
        <family val="2"/>
      </rPr>
      <t>b</t>
    </r>
    <r>
      <rPr>
        <sz val="9"/>
        <color theme="1"/>
        <rFont val="Arial Narrow"/>
        <family val="2"/>
      </rPr>
      <t>:
All Other Services</t>
    </r>
  </si>
  <si>
    <t>Percent of EDB Dual Enrollees 
with Claims:
Inpatient Hospital Services 
(TOS: 01)</t>
  </si>
  <si>
    <t>Percent of EDB Dual Enrollees 
with Claims:
ILTC Services 
(TOS: 02,04,05,07)</t>
  </si>
  <si>
    <t>Percent of EDB Dual Enrollees 
with Claims:
Prescription Drugs 
(TOS: 16)</t>
  </si>
  <si>
    <t>Percent of EDB Dual Enrollees 
with Claims:
All Other Services</t>
  </si>
  <si>
    <r>
      <t>Other Services</t>
    </r>
    <r>
      <rPr>
        <vertAlign val="superscript"/>
        <sz val="9"/>
        <color theme="1"/>
        <rFont val="Arial Narrow"/>
        <family val="2"/>
      </rPr>
      <t>b</t>
    </r>
    <r>
      <rPr>
        <sz val="9"/>
        <color theme="1"/>
        <rFont val="Arial Narrow"/>
        <family val="2"/>
      </rPr>
      <t xml:space="preserve">
(TOS: 19)
Average 
Medicaid 
Paid per 
User</t>
    </r>
  </si>
  <si>
    <t>HCBS Taxonomy</t>
  </si>
  <si>
    <t xml:space="preserve">In 2010, national standard service codes H0043 and H0044 were mapped to HCBS taxonomy code 17.03 (Housing Consultation).  Though these are national standard codes, each state uses them to represent different types of services and groups of services.  Sufficient documentation was not available to properly map these codes to HCBS taxonomy for most states.  </t>
  </si>
  <si>
    <t>The HCBS taxonomy is unknown (HCBS Taxonmoy Code = 99) for nearly all HCBS waiver expenditures because very few HCBS waiver claims were reported with procedure codes.</t>
  </si>
  <si>
    <t>Average Medicaid paid per non-dual FFS user of private duty nursing services increased more than 30 percent in 2010.  The HCBS taxonomy is unknown (HCBS Taxonomy Code = 99) for over 30 percent of all HCBS waiver expenditures because many HCBS waiver claims were reported with no procedure codes.</t>
  </si>
  <si>
    <t>The HCBS taxonomy is unknown (HCBS Taxonomy Code = 99) for over 30 percent of all HCBS waiver claims because many HCBS waiver claims were reported with state-specific procedure codes with unknown definitions.</t>
  </si>
  <si>
    <t>The HCBS taxonomy is unknown (HCBS Taxonomy Code = 99) for over 30 percent of all HCBS waiver expenditures because many HCBS waiver claims were reported with state-specific procedure codes with unknown definitions.</t>
  </si>
  <si>
    <t>The HCBS taxonomy is unknown (HCBS Taxonomy Code = 99) for over 30 percent of all HCBS waiver claims because many HCBS waiver claims were reported with no procedure codes.</t>
  </si>
  <si>
    <t>The HCBS taxonomy is unknown (HCBS Taxonmoy Code = 99) for nearly all HCBS waiver claims because very few HCBS waiver claims were reported with procedure codes.</t>
  </si>
  <si>
    <t>The definitions of some state-specific procedure codes changed during 2010.  For the purpose of identifying HCBS taxonomy, the definition that was valid at the end of the year was used.</t>
  </si>
  <si>
    <r>
      <rPr>
        <vertAlign val="superscript"/>
        <sz val="9"/>
        <color theme="1"/>
        <rFont val="Arial Narrow"/>
        <family val="2"/>
      </rPr>
      <t>c</t>
    </r>
    <r>
      <rPr>
        <sz val="9"/>
        <color theme="1"/>
        <rFont val="Arial Narrow"/>
        <family val="2"/>
      </rPr>
      <t xml:space="preserve"> Total Medicaid paid for persons with no reported enrollment increased more than 30 percent in AL, AZ, CA, CT, FL, ID, KY, MD, MA, MI, MS, NE, NM, ND, OH, OK, PA, and RI in 2010.</t>
    </r>
  </si>
  <si>
    <r>
      <rPr>
        <vertAlign val="superscript"/>
        <sz val="9"/>
        <color theme="1"/>
        <rFont val="Arial Narrow"/>
        <family val="2"/>
      </rPr>
      <t xml:space="preserve">e </t>
    </r>
    <r>
      <rPr>
        <sz val="9"/>
        <color theme="1"/>
        <rFont val="Arial Narrow"/>
        <family val="2"/>
      </rPr>
      <t>The percentage of Section 1915(c) claim (Progam Type = 6,7) recipients with no waiver enrollment increased more than 30 percent in GA, ID, and MO in 2010.  MO reported that they incorrectly omitted waiver enrollment for some enrollees.</t>
    </r>
  </si>
  <si>
    <r>
      <rPr>
        <vertAlign val="superscript"/>
        <sz val="9"/>
        <color rgb="FF000000"/>
        <rFont val="Arial Narrow"/>
        <family val="2"/>
      </rPr>
      <t>i</t>
    </r>
    <r>
      <rPr>
        <sz val="9"/>
        <color rgb="FF000000"/>
        <rFont val="Arial Narrow"/>
        <family val="2"/>
      </rPr>
      <t xml:space="preserve"> Average FFS Medicaid paid per non-dual enrollee for ILTC services decreased more than 30 percent in CT, HI, and ID in 2010.</t>
    </r>
  </si>
  <si>
    <r>
      <rPr>
        <vertAlign val="superscript"/>
        <sz val="9"/>
        <color rgb="FF000000"/>
        <rFont val="Arial Narrow"/>
        <family val="2"/>
      </rPr>
      <t>i</t>
    </r>
    <r>
      <rPr>
        <sz val="9"/>
        <color rgb="FF000000"/>
        <rFont val="Arial Narrow"/>
        <family val="2"/>
      </rPr>
      <t xml:space="preserve"> Average FFS Medicaid paid for ILTC services decreased more than 30 percent in CT, HI, ID, NM, and TN in 2010.</t>
    </r>
  </si>
  <si>
    <r>
      <rPr>
        <vertAlign val="superscript"/>
        <sz val="9"/>
        <color theme="1"/>
        <rFont val="Arial Narrow"/>
        <family val="2"/>
      </rPr>
      <t>b</t>
    </r>
    <r>
      <rPr>
        <sz val="9"/>
        <color theme="1"/>
        <rFont val="Arial Narrow"/>
        <family val="2"/>
      </rPr>
      <t xml:space="preserve"> Average HMO/HIO or PACE capitation payment per person month of enrollment increased more than 30 percent in AL, IA, and MA in 2010.</t>
    </r>
  </si>
  <si>
    <r>
      <rPr>
        <vertAlign val="superscript"/>
        <sz val="9"/>
        <color theme="1"/>
        <rFont val="Arial Narrow"/>
        <family val="2"/>
      </rPr>
      <t>i</t>
    </r>
    <r>
      <rPr>
        <sz val="9"/>
        <color theme="1"/>
        <rFont val="Arial Narrow"/>
        <family val="2"/>
      </rPr>
      <t xml:space="preserve"> Average Medicaid paid per user of inpatient psychiatric facility services for individuals under age 21 increased more than 30 percent in CO, MA, and MO in 2010.</t>
    </r>
  </si>
  <si>
    <r>
      <rPr>
        <vertAlign val="superscript"/>
        <sz val="9"/>
        <color theme="1"/>
        <rFont val="Arial Narrow"/>
        <family val="2"/>
      </rPr>
      <t>f</t>
    </r>
    <r>
      <rPr>
        <sz val="9"/>
        <color theme="1"/>
        <rFont val="Arial Narrow"/>
        <family val="2"/>
      </rPr>
      <t xml:space="preserve"> Average Medicaid paid per user of inpatient psychiatric facility services for individuals under age 21 increased more than 30 percent in CT, LA, MA, NE, SC, and WV in 2010.</t>
    </r>
  </si>
  <si>
    <r>
      <rPr>
        <vertAlign val="superscript"/>
        <sz val="9"/>
        <color theme="1"/>
        <rFont val="Arial Narrow"/>
        <family val="2"/>
      </rPr>
      <t>l</t>
    </r>
    <r>
      <rPr>
        <sz val="9"/>
        <color theme="1"/>
        <rFont val="Arial Narrow"/>
        <family val="2"/>
      </rPr>
      <t xml:space="preserve"> Number of users of psychiatric services decreased more than 30 percent in AZ, CT, DE, FL, HI, MD, MI, NE, NM, PA, TN, UT, and WA in 2010.</t>
    </r>
  </si>
  <si>
    <r>
      <rPr>
        <vertAlign val="superscript"/>
        <sz val="9"/>
        <color theme="1"/>
        <rFont val="Arial Narrow"/>
        <family val="2"/>
      </rPr>
      <t xml:space="preserve">g </t>
    </r>
    <r>
      <rPr>
        <sz val="9"/>
        <color theme="1"/>
        <rFont val="Arial Narrow"/>
        <family val="2"/>
      </rPr>
      <t>Number of users of inpatient psychiatric facility services for individuals under age 21 decreased more than 30 percent in CA, CO, ID, MA, MI, MO, NE, TN, and WY in 2010.</t>
    </r>
  </si>
  <si>
    <r>
      <rPr>
        <vertAlign val="superscript"/>
        <sz val="9"/>
        <color theme="1"/>
        <rFont val="Arial Narrow"/>
        <family val="2"/>
      </rPr>
      <t xml:space="preserve">j </t>
    </r>
    <r>
      <rPr>
        <sz val="9"/>
        <color theme="1"/>
        <rFont val="Arial Narrow"/>
        <family val="2"/>
      </rPr>
      <t>Number of users of ICF/IID services increased more than 30 percent in CO, ID, and MT in 2010.</t>
    </r>
  </si>
  <si>
    <r>
      <rPr>
        <vertAlign val="superscript"/>
        <sz val="9"/>
        <color theme="1"/>
        <rFont val="Arial Narrow"/>
        <family val="2"/>
      </rPr>
      <t>n</t>
    </r>
    <r>
      <rPr>
        <sz val="9"/>
        <color theme="1"/>
        <rFont val="Arial Narrow"/>
        <family val="2"/>
      </rPr>
      <t xml:space="preserve"> Average Medicaid paid per user of other practitioner services increased more than 30 percent in CO, ID, IA, and WA in 2010.</t>
    </r>
  </si>
  <si>
    <r>
      <rPr>
        <vertAlign val="superscript"/>
        <sz val="9"/>
        <color theme="1"/>
        <rFont val="Arial Narrow"/>
        <family val="2"/>
      </rPr>
      <t>k</t>
    </r>
    <r>
      <rPr>
        <sz val="9"/>
        <color theme="1"/>
        <rFont val="Arial Narrow"/>
        <family val="2"/>
      </rPr>
      <t xml:space="preserve"> Number of users of outpatient services increased more than 30 percent in CT, ID, and HI in 2010.</t>
    </r>
  </si>
  <si>
    <r>
      <rPr>
        <vertAlign val="superscript"/>
        <sz val="9"/>
        <color theme="1"/>
        <rFont val="Arial Narrow"/>
        <family val="2"/>
      </rPr>
      <t>i</t>
    </r>
    <r>
      <rPr>
        <sz val="9"/>
        <color theme="1"/>
        <rFont val="Arial Narrow"/>
        <family val="2"/>
      </rPr>
      <t xml:space="preserve"> Number of users of other services increased more than 30 percent in AK, CT, ID, MT, and SC in 2010.</t>
    </r>
  </si>
  <si>
    <r>
      <rPr>
        <vertAlign val="superscript"/>
        <sz val="9"/>
        <color theme="1"/>
        <rFont val="Arial Narrow"/>
        <family val="2"/>
      </rPr>
      <t xml:space="preserve">e </t>
    </r>
    <r>
      <rPr>
        <sz val="9"/>
        <color theme="1"/>
        <rFont val="Arial Narrow"/>
        <family val="2"/>
      </rPr>
      <t>Average Medicaid paid per user of other services decreased more than 30 percent in AL, AZ, ID, and MT in 2010.</t>
    </r>
  </si>
  <si>
    <r>
      <rPr>
        <vertAlign val="superscript"/>
        <sz val="9"/>
        <color theme="1"/>
        <rFont val="Arial Narrow"/>
        <family val="2"/>
      </rPr>
      <t xml:space="preserve">p </t>
    </r>
    <r>
      <rPr>
        <sz val="9"/>
        <color theme="1"/>
        <rFont val="Arial Narrow"/>
        <family val="2"/>
      </rPr>
      <t>Average Medicaid paid per user of rehabilitation services increased more than 30 percent in CO, DC, ID, PA, and SC in 2010.</t>
    </r>
  </si>
  <si>
    <t>Number of FFS non-dual users and average Medicaid paid per non-dual FFS user of private duty nursing increased more than 30 percent in 2010.</t>
  </si>
  <si>
    <t>Number of users FFS NON-DUAL? of hospice services decreased more than 30 percent in 2010. Average Medicaid paid per user of hospice services increased more than 30 percent in 2010.</t>
  </si>
  <si>
    <r>
      <rPr>
        <vertAlign val="superscript"/>
        <sz val="9"/>
        <color theme="1"/>
        <rFont val="Arial Narrow"/>
        <family val="2"/>
      </rPr>
      <t>r</t>
    </r>
    <r>
      <rPr>
        <sz val="9"/>
        <color theme="1"/>
        <rFont val="Arial Narrow"/>
        <family val="2"/>
      </rPr>
      <t xml:space="preserve"> Number of users of durable medical equipment  increased more than 30 percent in CT, ID, and TX in 2010.</t>
    </r>
  </si>
  <si>
    <r>
      <t>u</t>
    </r>
    <r>
      <rPr>
        <sz val="9"/>
        <color rgb="FF000000"/>
        <rFont val="Arial Narrow"/>
        <family val="2"/>
      </rPr>
      <t xml:space="preserve"> Number of users of residential care services decreased more than 30 percent in DE, FL, ID, and TN in 2010.</t>
    </r>
  </si>
  <si>
    <r>
      <rPr>
        <vertAlign val="superscript"/>
        <sz val="9"/>
        <color theme="1"/>
        <rFont val="Arial Narrow"/>
        <family val="2"/>
      </rPr>
      <t>ee</t>
    </r>
    <r>
      <rPr>
        <sz val="9"/>
        <color theme="1"/>
        <rFont val="Arial Narrow"/>
        <family val="2"/>
      </rPr>
      <t xml:space="preserve"> Average Medicaid paid per user of residential care services decreased more than 30 percent in ID, SC, and WI in 2010.</t>
    </r>
  </si>
  <si>
    <r>
      <rPr>
        <vertAlign val="superscript"/>
        <sz val="9"/>
        <color theme="1"/>
        <rFont val="Arial Narrow"/>
        <family val="2"/>
      </rPr>
      <t>w</t>
    </r>
    <r>
      <rPr>
        <sz val="9"/>
        <color theme="1"/>
        <rFont val="Arial Narrow"/>
        <family val="2"/>
      </rPr>
      <t xml:space="preserve"> Average Medicaid paid per user of psychiatric services increased more than 30 percent in DE, FL, GA, HI, ID, MD, MI, MO, NM, and PA in 2010.</t>
    </r>
  </si>
  <si>
    <r>
      <rPr>
        <vertAlign val="superscript"/>
        <sz val="9"/>
        <color theme="1"/>
        <rFont val="Arial Narrow"/>
        <family val="2"/>
      </rPr>
      <t xml:space="preserve">c </t>
    </r>
    <r>
      <rPr>
        <sz val="9"/>
        <color theme="1"/>
        <rFont val="Arial Narrow"/>
        <family val="2"/>
      </rPr>
      <t>Average Medicaid paid per user of clinic services increased more than 30 percent in AK, AZ, HI, ID, NJ, NM, and TN in 2010.</t>
    </r>
  </si>
  <si>
    <r>
      <rPr>
        <vertAlign val="superscript"/>
        <sz val="9"/>
        <color theme="1"/>
        <rFont val="Arial Narrow"/>
        <family val="2"/>
      </rPr>
      <t>u</t>
    </r>
    <r>
      <rPr>
        <sz val="9"/>
        <color theme="1"/>
        <rFont val="Arial Narrow"/>
        <family val="2"/>
      </rPr>
      <t xml:space="preserve"> Average Medicaid paid per user of other services increased more than 30 percent in CT, ID, NM, SC, TN, and WA in 2010.</t>
    </r>
  </si>
  <si>
    <r>
      <rPr>
        <vertAlign val="superscript"/>
        <sz val="9"/>
        <color theme="1"/>
        <rFont val="Arial Narrow"/>
        <family val="2"/>
      </rPr>
      <t>o</t>
    </r>
    <r>
      <rPr>
        <sz val="9"/>
        <color theme="1"/>
        <rFont val="Arial Narrow"/>
        <family val="2"/>
      </rPr>
      <t xml:space="preserve"> Number of users of rehabilitation services decreased more than 30 percent in CA, ID, MI, and TN in 2010.</t>
    </r>
  </si>
  <si>
    <r>
      <rPr>
        <vertAlign val="superscript"/>
        <sz val="9"/>
        <color theme="1"/>
        <rFont val="Arial Narrow"/>
        <family val="2"/>
      </rPr>
      <t xml:space="preserve">t </t>
    </r>
    <r>
      <rPr>
        <sz val="9"/>
        <color theme="1"/>
        <rFont val="Arial Narrow"/>
        <family val="2"/>
      </rPr>
      <t>Average Medicaid paid per user of rehabilitation services increased more than 30 percent in CO, DC, ID, IN, IA, KY, MI, and PA in 2010.</t>
    </r>
  </si>
  <si>
    <r>
      <rPr>
        <vertAlign val="superscript"/>
        <sz val="9"/>
        <color theme="1"/>
        <rFont val="Arial Narrow"/>
        <family val="2"/>
      </rPr>
      <t>m</t>
    </r>
    <r>
      <rPr>
        <sz val="9"/>
        <color theme="1"/>
        <rFont val="Arial Narrow"/>
        <family val="2"/>
      </rPr>
      <t xml:space="preserve"> Number of users of nurse practitioner services increased more than 30 percent in AR, DE, DC, FL, ID, NJ, NY, OR, TX, and VA in 2010.</t>
    </r>
  </si>
  <si>
    <r>
      <rPr>
        <vertAlign val="superscript"/>
        <sz val="9"/>
        <color theme="1"/>
        <rFont val="Arial Narrow"/>
        <family val="2"/>
      </rPr>
      <t>bb</t>
    </r>
    <r>
      <rPr>
        <sz val="9"/>
        <color theme="1"/>
        <rFont val="Arial Narrow"/>
        <family val="2"/>
      </rPr>
      <t xml:space="preserve"> Average Medicaid paid per user of nurse practitioner services decreased more than 30 percent in ID and OR in 2010.</t>
    </r>
  </si>
  <si>
    <r>
      <rPr>
        <vertAlign val="superscript"/>
        <sz val="9"/>
        <color theme="1"/>
        <rFont val="Arial Narrow"/>
        <family val="2"/>
      </rPr>
      <t xml:space="preserve">dd </t>
    </r>
    <r>
      <rPr>
        <sz val="9"/>
        <color theme="1"/>
        <rFont val="Arial Narrow"/>
        <family val="2"/>
      </rPr>
      <t>Average Medicaid paid per user of residential care services decreased more than 30 percent in ID, SC, and WI in 2010.</t>
    </r>
  </si>
  <si>
    <r>
      <rPr>
        <vertAlign val="superscript"/>
        <sz val="9"/>
        <color theme="1"/>
        <rFont val="Arial Narrow"/>
        <family val="2"/>
      </rPr>
      <t>f</t>
    </r>
    <r>
      <rPr>
        <sz val="9"/>
        <color theme="1"/>
        <rFont val="Arial Narrow"/>
        <family val="2"/>
      </rPr>
      <t xml:space="preserve"> Number of IP stays missing eligibility increased more than 30 percent in AZ, CA, FL, ID, KY, MA, MS, NE, and OH in 2010.</t>
    </r>
  </si>
  <si>
    <r>
      <rPr>
        <vertAlign val="superscript"/>
        <sz val="9"/>
        <color theme="1"/>
        <rFont val="Arial Narrow"/>
        <family val="2"/>
      </rPr>
      <t>m</t>
    </r>
    <r>
      <rPr>
        <sz val="9"/>
        <color theme="1"/>
        <rFont val="Arial Narrow"/>
        <family val="2"/>
      </rPr>
      <t xml:space="preserve"> The number of FFS crossover stays increased more than 30 percent in ID and MS in 2010.</t>
    </r>
  </si>
  <si>
    <r>
      <rPr>
        <vertAlign val="superscript"/>
        <sz val="9"/>
        <color theme="1"/>
        <rFont val="Arial Narrow"/>
        <family val="2"/>
      </rPr>
      <t xml:space="preserve">f </t>
    </r>
    <r>
      <rPr>
        <sz val="9"/>
        <color theme="1"/>
        <rFont val="Arial Narrow"/>
        <family val="2"/>
      </rPr>
      <t>Number of LT claims decreased more than 30 percent in HI, ID, and NE in 2010.</t>
    </r>
  </si>
  <si>
    <r>
      <rPr>
        <vertAlign val="superscript"/>
        <sz val="9"/>
        <color theme="1"/>
        <rFont val="Arial Narrow"/>
        <family val="2"/>
      </rPr>
      <t>d</t>
    </r>
    <r>
      <rPr>
        <sz val="9"/>
        <color theme="1"/>
        <rFont val="Arial Narrow"/>
        <family val="2"/>
      </rPr>
      <t xml:space="preserve"> The number of claims missing eligibility increased more than 30 percent in AZ, FL, ID, KY, MD, MA, MI, MN, MS, NE, NV, OH, and OK in 2010.</t>
    </r>
  </si>
  <si>
    <r>
      <rPr>
        <vertAlign val="superscript"/>
        <sz val="9"/>
        <color theme="1"/>
        <rFont val="Arial Narrow"/>
        <family val="2"/>
      </rPr>
      <t>f</t>
    </r>
    <r>
      <rPr>
        <sz val="9"/>
        <color theme="1"/>
        <rFont val="Arial Narrow"/>
        <family val="2"/>
      </rPr>
      <t xml:space="preserve"> Number of claims missing eligibility increased more than 30 percent in ID, MA, MI, MS, NE, NV, OH, and OK in 2010.</t>
    </r>
  </si>
  <si>
    <r>
      <rPr>
        <vertAlign val="superscript"/>
        <sz val="9"/>
        <color theme="1"/>
        <rFont val="Arial Narrow"/>
        <family val="2"/>
      </rPr>
      <t>g</t>
    </r>
    <r>
      <rPr>
        <sz val="9"/>
        <color theme="1"/>
        <rFont val="Arial Narrow"/>
        <family val="2"/>
      </rPr>
      <t xml:space="preserve"> Number of users of nurse practitioner services increased more than 30 percent in AK, CT, DC, ID, IL, IN, SC, and WA in 2010.</t>
    </r>
  </si>
  <si>
    <t>Number of FFS non-dual users of hospice and nurse practitioner services increased more than 30 percent in 2010.  Average FFS Medicaid paid per non-dual user of private duty nursing services decreased more than 30 percent in 2010.  Number of FFS non-dual users of private duty nursing services increased more than 30 percent in 2010.  Number of FFS dual users of private duty nursing services decreased more than 30 percent in 2010. Average FFS Medicaid paid per dual user of private duty nursing services increased more than 30 percent in 2010.</t>
  </si>
  <si>
    <r>
      <rPr>
        <vertAlign val="superscript"/>
        <sz val="9"/>
        <color theme="1"/>
        <rFont val="Arial Narrow"/>
        <family val="2"/>
      </rPr>
      <t>b</t>
    </r>
    <r>
      <rPr>
        <sz val="9"/>
        <color theme="1"/>
        <rFont val="Arial Narrow"/>
        <family val="2"/>
      </rPr>
      <t xml:space="preserve"> Other services includes only MAX TOS = 19.  There are infrequently used services that are not reported in these tables.</t>
    </r>
  </si>
  <si>
    <t>Number of claims with missing Medicaid eligibility and &gt;$0 Paid increases more than 30 percent. 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enrollment counts in most data fields, including managed care enrollment, dual status, restricted benefit status, and waiver enrollment.</t>
  </si>
  <si>
    <r>
      <t>Idaho</t>
    </r>
    <r>
      <rPr>
        <vertAlign val="superscript"/>
        <sz val="9"/>
        <rFont val="Arial Narrow"/>
        <family val="2"/>
      </rPr>
      <t>k</t>
    </r>
    <r>
      <rPr>
        <sz val="9"/>
        <rFont val="Arial Narrow"/>
        <family val="2"/>
      </rPr>
      <t xml:space="preserve"> </t>
    </r>
  </si>
  <si>
    <r>
      <rPr>
        <vertAlign val="superscript"/>
        <sz val="9"/>
        <color theme="1"/>
        <rFont val="Arial Narrow"/>
        <family val="2"/>
      </rPr>
      <t>k</t>
    </r>
    <r>
      <rPr>
        <sz val="9"/>
        <color theme="1"/>
        <rFont val="Arial Narrow"/>
        <family val="2"/>
      </rPr>
      <t xml:space="preserve"> ID was unable to accurately report its claims following implementation of a new MMIS in 2010.  To minimize the negative effects of reporting errors from the new MMIS on MAX, the state’s MAX 2009 files contained fewer quarters of data than 2010.  Additionally, the state confirms serious data quality issues persist in ID's MSIS files through FY 2012, including type of service and file type assignment errors, absence of capitation claims, absence of voided claims, and absence of encounter records.</t>
    </r>
  </si>
  <si>
    <r>
      <rPr>
        <vertAlign val="superscript"/>
        <sz val="9"/>
        <color theme="1"/>
        <rFont val="Arial Narrow"/>
        <family val="2"/>
      </rPr>
      <t>l</t>
    </r>
    <r>
      <rPr>
        <sz val="9"/>
        <color theme="1"/>
        <rFont val="Arial Narrow"/>
        <family val="2"/>
      </rPr>
      <t xml:space="preserve"> The percentage of FFS non-crossover claims decreased more than 30 percent in ID and TN in 2010.</t>
    </r>
  </si>
  <si>
    <r>
      <t>Kansas</t>
    </r>
    <r>
      <rPr>
        <vertAlign val="superscript"/>
        <sz val="9"/>
        <rFont val="Arial Narrow"/>
        <family val="2"/>
      </rPr>
      <t>n</t>
    </r>
    <r>
      <rPr>
        <sz val="9"/>
        <rFont val="Arial Narrow"/>
        <family val="2"/>
      </rPr>
      <t xml:space="preserve"> </t>
    </r>
  </si>
  <si>
    <r>
      <rPr>
        <vertAlign val="superscript"/>
        <sz val="9"/>
        <color theme="1"/>
        <rFont val="Arial Narrow"/>
        <family val="2"/>
      </rPr>
      <t>n</t>
    </r>
    <r>
      <rPr>
        <sz val="9"/>
        <color theme="1"/>
        <rFont val="Arial Narrow"/>
        <family val="2"/>
      </rPr>
      <t xml:space="preserve"> KS was unable to accurately report its IP/LT/OT/RX claims in time to meet MAX production deadlines.  The state's MAX 2010 files only contain eligibility information.</t>
    </r>
  </si>
  <si>
    <r>
      <t>Maine</t>
    </r>
    <r>
      <rPr>
        <vertAlign val="superscript"/>
        <sz val="9"/>
        <rFont val="Arial Narrow"/>
        <family val="2"/>
      </rPr>
      <t>o</t>
    </r>
  </si>
  <si>
    <r>
      <rPr>
        <vertAlign val="superscript"/>
        <sz val="9"/>
        <color theme="1"/>
        <rFont val="Arial Narrow"/>
        <family val="2"/>
      </rPr>
      <t>o</t>
    </r>
    <r>
      <rPr>
        <sz val="9"/>
        <color theme="1"/>
        <rFont val="Arial Narrow"/>
        <family val="2"/>
      </rPr>
      <t xml:space="preserve"> ME was unable to accurately report its IP/LT/OT/RX claims as it did not have a fully functional MMIS.  The state's MAX 2010 files only contain the eligibility information.</t>
    </r>
  </si>
  <si>
    <r>
      <rPr>
        <vertAlign val="superscript"/>
        <sz val="9"/>
        <color theme="1"/>
        <rFont val="Arial Narrow"/>
        <family val="2"/>
      </rPr>
      <t>q</t>
    </r>
    <r>
      <rPr>
        <sz val="9"/>
        <color theme="1"/>
        <rFont val="Arial Narrow"/>
        <family val="2"/>
      </rPr>
      <t xml:space="preserve"> The percentage of claims where the NPI equals the billing provider ID decreased more than 30 percent in MI in 2010.</t>
    </r>
  </si>
  <si>
    <r>
      <rPr>
        <vertAlign val="superscript"/>
        <sz val="9"/>
        <color theme="1"/>
        <rFont val="Arial Narrow"/>
        <family val="2"/>
      </rPr>
      <t>p</t>
    </r>
    <r>
      <rPr>
        <sz val="9"/>
        <color theme="1"/>
        <rFont val="Arial Narrow"/>
        <family val="2"/>
      </rPr>
      <t xml:space="preserve"> 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enrollment counts in most data fields, including managed care enrollment, dual status, restricted benefit status, and waiver enrollment.</t>
    </r>
  </si>
  <si>
    <r>
      <rPr>
        <vertAlign val="superscript"/>
        <sz val="9"/>
        <color theme="1"/>
        <rFont val="Arial Narrow"/>
        <family val="2"/>
      </rPr>
      <t>r</t>
    </r>
    <r>
      <rPr>
        <sz val="9"/>
        <color theme="1"/>
        <rFont val="Arial Narrow"/>
        <family val="2"/>
      </rPr>
      <t xml:space="preserve"> Supplemental claims increased more than 30 percent in NY in 2010.</t>
    </r>
  </si>
  <si>
    <r>
      <t>Ohio</t>
    </r>
    <r>
      <rPr>
        <vertAlign val="superscript"/>
        <sz val="9"/>
        <rFont val="Arial Narrow"/>
        <family val="2"/>
      </rPr>
      <t xml:space="preserve">s </t>
    </r>
  </si>
  <si>
    <r>
      <t>Utah</t>
    </r>
    <r>
      <rPr>
        <vertAlign val="superscript"/>
        <sz val="9"/>
        <rFont val="Arial Narrow"/>
        <family val="2"/>
      </rPr>
      <t>t</t>
    </r>
  </si>
  <si>
    <r>
      <rPr>
        <vertAlign val="superscript"/>
        <sz val="9"/>
        <color theme="1"/>
        <rFont val="Arial Narrow"/>
        <family val="2"/>
      </rPr>
      <t xml:space="preserve">t </t>
    </r>
    <r>
      <rPr>
        <sz val="9"/>
        <color theme="1"/>
        <rFont val="Arial Narrow"/>
        <family val="2"/>
      </rPr>
      <t>While seven quarters of claims files are typically used, only six quarters of OT claims data were used to produce UT’s MAX 2010 files because the state did not submit its OT MSIS files in time to meet production deadlines.</t>
    </r>
  </si>
  <si>
    <r>
      <t>Idaho</t>
    </r>
    <r>
      <rPr>
        <vertAlign val="superscript"/>
        <sz val="9"/>
        <rFont val="Arial Narrow"/>
        <family val="2"/>
      </rPr>
      <t>j</t>
    </r>
    <r>
      <rPr>
        <sz val="9"/>
        <rFont val="Arial Narrow"/>
        <family val="2"/>
      </rPr>
      <t xml:space="preserve"> </t>
    </r>
  </si>
  <si>
    <r>
      <rPr>
        <vertAlign val="superscript"/>
        <sz val="9"/>
        <color theme="1"/>
        <rFont val="Arial Narrow"/>
        <family val="2"/>
      </rPr>
      <t>j</t>
    </r>
    <r>
      <rPr>
        <sz val="9"/>
        <color theme="1"/>
        <rFont val="Arial Narrow"/>
        <family val="2"/>
      </rPr>
      <t xml:space="preserve"> ID was unable to accurately report its claims following implementation of a new MMIS in 2010.  To minimize the negative effects of reporting errors from the new MMIS on MAX, the state’s MAX 2009 files contained fewer quarters of data than 2010.  Additionally, the state confirms serious data quality issues persist in ID's MSIS files through FY 2012, including type of service and file type assignment errors, absence of capitation claims, absence of voided claims, and absence of encounter records.</t>
    </r>
  </si>
  <si>
    <r>
      <t>Kansas</t>
    </r>
    <r>
      <rPr>
        <vertAlign val="superscript"/>
        <sz val="9"/>
        <rFont val="Arial Narrow"/>
        <family val="2"/>
      </rPr>
      <t>k</t>
    </r>
    <r>
      <rPr>
        <sz val="9"/>
        <rFont val="Arial Narrow"/>
        <family val="2"/>
      </rPr>
      <t xml:space="preserve"> </t>
    </r>
  </si>
  <si>
    <r>
      <t>Maine</t>
    </r>
    <r>
      <rPr>
        <vertAlign val="superscript"/>
        <sz val="9"/>
        <rFont val="Arial Narrow"/>
        <family val="2"/>
      </rPr>
      <t>l</t>
    </r>
  </si>
  <si>
    <r>
      <rPr>
        <vertAlign val="superscript"/>
        <sz val="9"/>
        <color theme="1"/>
        <rFont val="Arial Narrow"/>
        <family val="2"/>
      </rPr>
      <t>l</t>
    </r>
    <r>
      <rPr>
        <sz val="9"/>
        <color theme="1"/>
        <rFont val="Arial Narrow"/>
        <family val="2"/>
      </rPr>
      <t xml:space="preserve"> ME was unable to accurately report its IP/LT/OT/RX claims as it did not have a fully functional MMIS.  The state's MAX 2010 files only contain the eligibility information.</t>
    </r>
  </si>
  <si>
    <r>
      <rPr>
        <vertAlign val="superscript"/>
        <sz val="9"/>
        <color theme="1"/>
        <rFont val="Arial Narrow"/>
        <family val="2"/>
      </rPr>
      <t>m</t>
    </r>
    <r>
      <rPr>
        <sz val="9"/>
        <color theme="1"/>
        <rFont val="Arial Narrow"/>
        <family val="2"/>
      </rPr>
      <t xml:space="preserve"> The percentage of stays with third party liability increased more than 30 percent in MI and MS in 2010.</t>
    </r>
  </si>
  <si>
    <r>
      <rPr>
        <vertAlign val="superscript"/>
        <sz val="9"/>
        <color theme="1"/>
        <rFont val="Arial Narrow"/>
        <family val="2"/>
      </rPr>
      <t xml:space="preserve">n </t>
    </r>
    <r>
      <rPr>
        <sz val="9"/>
        <color theme="1"/>
        <rFont val="Arial Narrow"/>
        <family val="2"/>
      </rPr>
      <t>The reporting of the maternal delivery indicator increased more than 30 percent in NE in 2010.</t>
    </r>
  </si>
  <si>
    <r>
      <rPr>
        <vertAlign val="superscript"/>
        <sz val="9"/>
        <color theme="1"/>
        <rFont val="Arial Narrow"/>
        <family val="2"/>
      </rPr>
      <t>o</t>
    </r>
    <r>
      <rPr>
        <sz val="9"/>
        <color theme="1"/>
        <rFont val="Arial Narrow"/>
        <family val="2"/>
      </rPr>
      <t xml:space="preserve"> The average length of stay for FFS non-crossover stays increased more than 30 percent in NY in 2010.</t>
    </r>
  </si>
  <si>
    <r>
      <rPr>
        <vertAlign val="superscript"/>
        <sz val="9"/>
        <color theme="1"/>
        <rFont val="Arial Narrow"/>
        <family val="2"/>
      </rPr>
      <t>p</t>
    </r>
    <r>
      <rPr>
        <sz val="9"/>
        <color theme="1"/>
        <rFont val="Arial Narrow"/>
        <family val="2"/>
      </rPr>
      <t xml:space="preserve"> The reporting of DRGs increased more than 30 percent in NY, RI, and WA in 2010.</t>
    </r>
  </si>
  <si>
    <r>
      <t>Ohio</t>
    </r>
    <r>
      <rPr>
        <vertAlign val="superscript"/>
        <sz val="9"/>
        <rFont val="Arial Narrow"/>
        <family val="2"/>
      </rPr>
      <t>q</t>
    </r>
  </si>
  <si>
    <r>
      <rPr>
        <vertAlign val="superscript"/>
        <sz val="9"/>
        <color theme="1"/>
        <rFont val="Arial Narrow"/>
        <family val="2"/>
      </rPr>
      <t xml:space="preserve">r </t>
    </r>
    <r>
      <rPr>
        <sz val="9"/>
        <color theme="1"/>
        <rFont val="Arial Narrow"/>
        <family val="2"/>
      </rPr>
      <t>The percentage of claims with DRG decreased more than 30 percent in PA in 2010.  When PA began using the All Patient Refined DRG system, they temporarily suspended reporting the traditional DRG scheme to MSIS.</t>
    </r>
  </si>
  <si>
    <r>
      <rPr>
        <vertAlign val="superscript"/>
        <sz val="9"/>
        <color theme="1"/>
        <rFont val="Arial Narrow"/>
        <family val="2"/>
      </rPr>
      <t xml:space="preserve">s </t>
    </r>
    <r>
      <rPr>
        <sz val="9"/>
        <color theme="1"/>
        <rFont val="Arial Narrow"/>
        <family val="2"/>
      </rPr>
      <t>The number of FFS non-crossover stays decreased more than 30 percent in TN in 2010.</t>
    </r>
  </si>
  <si>
    <r>
      <t>Idaho</t>
    </r>
    <r>
      <rPr>
        <vertAlign val="superscript"/>
        <sz val="9"/>
        <rFont val="Arial Narrow"/>
        <family val="2"/>
      </rPr>
      <t>b</t>
    </r>
    <r>
      <rPr>
        <sz val="9"/>
        <rFont val="Arial Narrow"/>
        <family val="2"/>
      </rPr>
      <t xml:space="preserve"> </t>
    </r>
  </si>
  <si>
    <r>
      <rPr>
        <vertAlign val="superscript"/>
        <sz val="9"/>
        <color theme="1"/>
        <rFont val="Arial Narrow"/>
        <family val="2"/>
      </rPr>
      <t>b</t>
    </r>
    <r>
      <rPr>
        <sz val="9"/>
        <color theme="1"/>
        <rFont val="Arial Narrow"/>
        <family val="2"/>
      </rPr>
      <t xml:space="preserve"> ID was unable to accurately report its claims following implementation of a new MMIS in 2010.  To minimize the negative effects of reporting errors from the new MMIS on MAX, the state’s MAX 2009 files contained fewer quarters of data than 2010.  Additionally, the state confirms serious data quality issues persist in ID's MSIS files through FY 2012, including type of service and file type assignment errors, absence of capitation claims, absence of voided claims, and absence of encounter records.</t>
    </r>
  </si>
  <si>
    <r>
      <t>Kansas</t>
    </r>
    <r>
      <rPr>
        <vertAlign val="superscript"/>
        <sz val="9"/>
        <rFont val="Arial Narrow"/>
        <family val="2"/>
      </rPr>
      <t>c</t>
    </r>
    <r>
      <rPr>
        <sz val="9"/>
        <rFont val="Arial Narrow"/>
        <family val="2"/>
      </rPr>
      <t xml:space="preserve"> </t>
    </r>
  </si>
  <si>
    <r>
      <t>Maine</t>
    </r>
    <r>
      <rPr>
        <vertAlign val="superscript"/>
        <sz val="9"/>
        <rFont val="Arial Narrow"/>
        <family val="2"/>
      </rPr>
      <t>d</t>
    </r>
  </si>
  <si>
    <r>
      <rPr>
        <vertAlign val="superscript"/>
        <sz val="9"/>
        <color theme="1"/>
        <rFont val="Arial Narrow"/>
        <family val="2"/>
      </rPr>
      <t>d</t>
    </r>
    <r>
      <rPr>
        <sz val="9"/>
        <color theme="1"/>
        <rFont val="Arial Narrow"/>
        <family val="2"/>
      </rPr>
      <t xml:space="preserve"> ME was unable to accurately report its IP/LT/OT/RX claims as it did not have a fully functional MMIS.  The state's MAX 2010 files only contain the eligibility information.</t>
    </r>
  </si>
  <si>
    <r>
      <t>Ohio</t>
    </r>
    <r>
      <rPr>
        <vertAlign val="superscript"/>
        <sz val="9"/>
        <rFont val="Arial Narrow"/>
        <family val="2"/>
      </rPr>
      <t>e</t>
    </r>
  </si>
  <si>
    <r>
      <rPr>
        <vertAlign val="superscript"/>
        <sz val="9"/>
        <color theme="1"/>
        <rFont val="Arial Narrow"/>
        <family val="2"/>
      </rPr>
      <t>f</t>
    </r>
    <r>
      <rPr>
        <sz val="9"/>
        <color theme="1"/>
        <rFont val="Arial Narrow"/>
        <family val="2"/>
      </rPr>
      <t xml:space="preserve"> Number of FFS non-crossover stays decreased more than 30 percent in TN in 2010.</t>
    </r>
  </si>
  <si>
    <r>
      <rPr>
        <vertAlign val="superscript"/>
        <sz val="9"/>
        <color theme="1"/>
        <rFont val="Arial Narrow"/>
        <family val="2"/>
      </rPr>
      <t xml:space="preserve">g </t>
    </r>
    <r>
      <rPr>
        <sz val="9"/>
        <color theme="1"/>
        <rFont val="Arial Narrow"/>
        <family val="2"/>
      </rPr>
      <t>While seven quarters of claims files are typically used, only six quarters of OT claims data were used to produce UT’s MAX 2010 files because the state did not submit its OT MSIS files in time to meet production deadlines.</t>
    </r>
  </si>
  <si>
    <r>
      <t>Utah</t>
    </r>
    <r>
      <rPr>
        <vertAlign val="superscript"/>
        <sz val="9"/>
        <rFont val="Arial Narrow"/>
        <family val="2"/>
      </rPr>
      <t>g</t>
    </r>
  </si>
  <si>
    <r>
      <t>Idaho</t>
    </r>
    <r>
      <rPr>
        <vertAlign val="superscript"/>
        <sz val="9"/>
        <rFont val="Arial Narrow"/>
        <family val="2"/>
      </rPr>
      <t>i</t>
    </r>
    <r>
      <rPr>
        <sz val="9"/>
        <rFont val="Arial Narrow"/>
        <family val="2"/>
      </rPr>
      <t xml:space="preserve"> </t>
    </r>
  </si>
  <si>
    <r>
      <rPr>
        <vertAlign val="superscript"/>
        <sz val="9"/>
        <color theme="1"/>
        <rFont val="Arial Narrow"/>
        <family val="2"/>
      </rPr>
      <t>i</t>
    </r>
    <r>
      <rPr>
        <sz val="9"/>
        <color theme="1"/>
        <rFont val="Arial Narrow"/>
        <family val="2"/>
      </rPr>
      <t xml:space="preserve"> ID was unable to accurately report its claims following implementation of a new MMIS in 2010.  To minimize the negative effects of reporting errors from the new MMIS on MAX, the state’s MAX 2009 files contained fewer quarters of data than 2010.  Additionally, the state confirms serious data quality issues persist in ID's MSIS files through FY 2012, including type of service and file type assignment errors, absence of capitation claims, absence of voided claims, and absence of encounter records.</t>
    </r>
  </si>
  <si>
    <r>
      <rPr>
        <vertAlign val="superscript"/>
        <sz val="9"/>
        <color theme="1"/>
        <rFont val="Arial Narrow"/>
        <family val="2"/>
      </rPr>
      <t>j</t>
    </r>
    <r>
      <rPr>
        <sz val="9"/>
        <color theme="1"/>
        <rFont val="Arial Narrow"/>
        <family val="2"/>
      </rPr>
      <t xml:space="preserve"> The percentage of FFS non-crossover claims decreased more than 30 percent in ID in 2010.</t>
    </r>
  </si>
  <si>
    <r>
      <rPr>
        <vertAlign val="superscript"/>
        <sz val="9"/>
        <color theme="1"/>
        <rFont val="Arial Narrow"/>
        <family val="2"/>
      </rPr>
      <t xml:space="preserve">k </t>
    </r>
    <r>
      <rPr>
        <sz val="9"/>
        <color theme="1"/>
        <rFont val="Arial Narrow"/>
        <family val="2"/>
      </rPr>
      <t xml:space="preserve">LT FFS crossover claims increased more than 30 percent in ID, MI, MN, and TN in 2010. </t>
    </r>
  </si>
  <si>
    <r>
      <t>Kansas</t>
    </r>
    <r>
      <rPr>
        <vertAlign val="superscript"/>
        <sz val="9"/>
        <rFont val="Arial Narrow"/>
        <family val="2"/>
      </rPr>
      <t>l</t>
    </r>
    <r>
      <rPr>
        <sz val="9"/>
        <rFont val="Arial Narrow"/>
        <family val="2"/>
      </rPr>
      <t xml:space="preserve"> </t>
    </r>
  </si>
  <si>
    <r>
      <rPr>
        <vertAlign val="superscript"/>
        <sz val="9"/>
        <color theme="1"/>
        <rFont val="Arial Narrow"/>
        <family val="2"/>
      </rPr>
      <t>l</t>
    </r>
    <r>
      <rPr>
        <sz val="9"/>
        <color theme="1"/>
        <rFont val="Arial Narrow"/>
        <family val="2"/>
      </rPr>
      <t xml:space="preserve"> KS was unable to accurately report its IP/LT/OT/RX claims in time to meet MAX production deadlines.  The state's MAX 2010 files only contain eligibility information.</t>
    </r>
  </si>
  <si>
    <r>
      <t>Maine</t>
    </r>
    <r>
      <rPr>
        <vertAlign val="superscript"/>
        <sz val="9"/>
        <rFont val="Arial Narrow"/>
        <family val="2"/>
      </rPr>
      <t>m</t>
    </r>
  </si>
  <si>
    <r>
      <rPr>
        <vertAlign val="superscript"/>
        <sz val="9"/>
        <color theme="1"/>
        <rFont val="Arial Narrow"/>
        <family val="2"/>
      </rPr>
      <t>m</t>
    </r>
    <r>
      <rPr>
        <sz val="9"/>
        <color theme="1"/>
        <rFont val="Arial Narrow"/>
        <family val="2"/>
      </rPr>
      <t xml:space="preserve"> ME was unable to accurately report its IP/LT/OT/RX claims as it did not have a fully functional MMIS.  The state's MAX 2010 files only contain the eligibility information.</t>
    </r>
  </si>
  <si>
    <r>
      <rPr>
        <vertAlign val="superscript"/>
        <sz val="9"/>
        <color theme="1"/>
        <rFont val="Arial Narrow"/>
        <family val="2"/>
      </rPr>
      <t>n</t>
    </r>
    <r>
      <rPr>
        <sz val="9"/>
        <color theme="1"/>
        <rFont val="Arial Narrow"/>
        <family val="2"/>
      </rPr>
      <t xml:space="preserve"> 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enrollment counts in most data fields, including managed care enrollment, dual status, restricted benefit status, and waiver enrollment.</t>
    </r>
  </si>
  <si>
    <r>
      <rPr>
        <vertAlign val="superscript"/>
        <sz val="9"/>
        <color theme="1"/>
        <rFont val="Arial Narrow"/>
        <family val="2"/>
      </rPr>
      <t xml:space="preserve">o </t>
    </r>
    <r>
      <rPr>
        <sz val="9"/>
        <color theme="1"/>
        <rFont val="Arial Narrow"/>
        <family val="2"/>
      </rPr>
      <t>The percentage of LT encounters increased more than 30 percent in MI, MS, and TN in 2010.</t>
    </r>
  </si>
  <si>
    <r>
      <rPr>
        <vertAlign val="superscript"/>
        <sz val="9"/>
        <color theme="1"/>
        <rFont val="Arial Narrow"/>
        <family val="2"/>
      </rPr>
      <t xml:space="preserve">p </t>
    </r>
    <r>
      <rPr>
        <sz val="9"/>
        <color theme="1"/>
        <rFont val="Arial Narrow"/>
        <family val="2"/>
      </rPr>
      <t>The percentage of claims where the NPI is the same as the billing provider ID decreased more than 30 percent in MI in 2010.</t>
    </r>
  </si>
  <si>
    <r>
      <rPr>
        <vertAlign val="superscript"/>
        <sz val="9"/>
        <color theme="1"/>
        <rFont val="Arial Narrow"/>
        <family val="2"/>
      </rPr>
      <t xml:space="preserve">o </t>
    </r>
    <r>
      <rPr>
        <sz val="9"/>
        <color theme="1"/>
        <rFont val="Arial Narrow"/>
        <family val="2"/>
      </rPr>
      <t>While seven quarters of claims files are typically used, only six quarters of OT claims data were used to produce UT’s MAX 2010 files because the state did not submit its OT MSIS files in time to meet production deadlines.</t>
    </r>
  </si>
  <si>
    <r>
      <rPr>
        <vertAlign val="superscript"/>
        <sz val="9"/>
        <color theme="1"/>
        <rFont val="Arial Narrow"/>
        <family val="2"/>
      </rPr>
      <t xml:space="preserve">q </t>
    </r>
    <r>
      <rPr>
        <sz val="9"/>
        <color theme="1"/>
        <rFont val="Arial Narrow"/>
        <family val="2"/>
      </rPr>
      <t>The percentage of LT FFS claims decreased more than 30 percent in NM in 2010.</t>
    </r>
  </si>
  <si>
    <r>
      <t>Ohio</t>
    </r>
    <r>
      <rPr>
        <vertAlign val="superscript"/>
        <sz val="9"/>
        <rFont val="Arial Narrow"/>
        <family val="2"/>
      </rPr>
      <t>r</t>
    </r>
  </si>
  <si>
    <r>
      <t>Utah</t>
    </r>
    <r>
      <rPr>
        <vertAlign val="superscript"/>
        <sz val="9"/>
        <rFont val="Arial Narrow"/>
        <family val="2"/>
      </rPr>
      <t>s</t>
    </r>
  </si>
  <si>
    <r>
      <rPr>
        <vertAlign val="superscript"/>
        <sz val="9"/>
        <color theme="1"/>
        <rFont val="Arial Narrow"/>
        <family val="2"/>
      </rPr>
      <t xml:space="preserve">s </t>
    </r>
    <r>
      <rPr>
        <sz val="9"/>
        <color theme="1"/>
        <rFont val="Arial Narrow"/>
        <family val="2"/>
      </rPr>
      <t>While seven quarters of claims files are typically used, only six quarters of OT claims data were used to produce UT’s MAX 2010 files because the state did not submit its OT MSIS files in time to meet production deadlines.</t>
    </r>
  </si>
  <si>
    <r>
      <t>Idaho</t>
    </r>
    <r>
      <rPr>
        <vertAlign val="superscript"/>
        <sz val="9"/>
        <rFont val="Arial Narrow"/>
        <family val="2"/>
      </rPr>
      <t>h</t>
    </r>
    <r>
      <rPr>
        <sz val="9"/>
        <rFont val="Arial Narrow"/>
        <family val="2"/>
      </rPr>
      <t xml:space="preserve"> </t>
    </r>
  </si>
  <si>
    <r>
      <rPr>
        <vertAlign val="superscript"/>
        <sz val="9"/>
        <color theme="1"/>
        <rFont val="Arial Narrow"/>
        <family val="2"/>
      </rPr>
      <t>h</t>
    </r>
    <r>
      <rPr>
        <sz val="9"/>
        <color theme="1"/>
        <rFont val="Arial Narrow"/>
        <family val="2"/>
      </rPr>
      <t xml:space="preserve"> ID was unable to accurately report its claims following implementation of a new MMIS in 2010.  To minimize the negative effects of reporting errors from the new MMIS on MAX, the state’s MAX 2009 files contained fewer quarters of data than 2010.  Additionally, the state confirms serious data quality issues persist in ID's MSIS files through FY 2012, including type of service and file type assignment errors, absence of capitation claims, absence of voided claims, and absence of encounter records.</t>
    </r>
  </si>
  <si>
    <r>
      <t>Kansas</t>
    </r>
    <r>
      <rPr>
        <vertAlign val="superscript"/>
        <sz val="9"/>
        <rFont val="Arial Narrow"/>
        <family val="2"/>
      </rPr>
      <t>i</t>
    </r>
    <r>
      <rPr>
        <sz val="9"/>
        <rFont val="Arial Narrow"/>
        <family val="2"/>
      </rPr>
      <t xml:space="preserve"> </t>
    </r>
  </si>
  <si>
    <r>
      <rPr>
        <vertAlign val="superscript"/>
        <sz val="9"/>
        <color theme="1"/>
        <rFont val="Arial Narrow"/>
        <family val="2"/>
      </rPr>
      <t>i</t>
    </r>
    <r>
      <rPr>
        <sz val="9"/>
        <color theme="1"/>
        <rFont val="Arial Narrow"/>
        <family val="2"/>
      </rPr>
      <t xml:space="preserve"> KS was unable to accurately report its IP/LT/OT/RX claims in time to meet MAX production deadlines.  The state's MAX 2010 files only contain eligibility information.</t>
    </r>
  </si>
  <si>
    <r>
      <t>Maine</t>
    </r>
    <r>
      <rPr>
        <vertAlign val="superscript"/>
        <sz val="9"/>
        <rFont val="Arial Narrow"/>
        <family val="2"/>
      </rPr>
      <t>j</t>
    </r>
  </si>
  <si>
    <r>
      <rPr>
        <vertAlign val="superscript"/>
        <sz val="9"/>
        <color theme="1"/>
        <rFont val="Arial Narrow"/>
        <family val="2"/>
      </rPr>
      <t>j</t>
    </r>
    <r>
      <rPr>
        <sz val="9"/>
        <color theme="1"/>
        <rFont val="Arial Narrow"/>
        <family val="2"/>
      </rPr>
      <t xml:space="preserve"> ME was unable to accurately report its IP/LT/OT/RX claims as it did not have a fully functional MMIS.  The state's MAX 2010 files only contain the eligibility information.</t>
    </r>
  </si>
  <si>
    <r>
      <rPr>
        <vertAlign val="superscript"/>
        <sz val="9"/>
        <color theme="1"/>
        <rFont val="Arial Narrow"/>
        <family val="2"/>
      </rPr>
      <t>k</t>
    </r>
    <r>
      <rPr>
        <sz val="9"/>
        <color theme="1"/>
        <rFont val="Arial Narrow"/>
        <family val="2"/>
      </rPr>
      <t xml:space="preserve"> The percentage of claims with primary diagnosis code increased by more than 30 percent in MA in 2010.</t>
    </r>
  </si>
  <si>
    <r>
      <rPr>
        <vertAlign val="superscript"/>
        <sz val="9"/>
        <color theme="1"/>
        <rFont val="Arial Narrow"/>
        <family val="2"/>
      </rPr>
      <t xml:space="preserve">m </t>
    </r>
    <r>
      <rPr>
        <sz val="9"/>
        <color theme="1"/>
        <rFont val="Arial Narrow"/>
        <family val="2"/>
      </rPr>
      <t>The average Medicaid amount paid per covered day for ICF/MR services increased more than 30 percent in NE in 2010.</t>
    </r>
  </si>
  <si>
    <r>
      <rPr>
        <vertAlign val="superscript"/>
        <sz val="9"/>
        <color theme="1"/>
        <rFont val="Arial Narrow"/>
        <family val="2"/>
      </rPr>
      <t>n</t>
    </r>
    <r>
      <rPr>
        <sz val="9"/>
        <color theme="1"/>
        <rFont val="Arial Narrow"/>
        <family val="2"/>
      </rPr>
      <t xml:space="preserve"> The percentage of claims with admission date decreased more than 30 percent in NM in 2010.</t>
    </r>
  </si>
  <si>
    <r>
      <rPr>
        <vertAlign val="superscript"/>
        <sz val="9"/>
        <color theme="1"/>
        <rFont val="Arial Narrow"/>
        <family val="2"/>
      </rPr>
      <t xml:space="preserve">o </t>
    </r>
    <r>
      <rPr>
        <sz val="9"/>
        <color theme="1"/>
        <rFont val="Arial Narrow"/>
        <family val="2"/>
      </rPr>
      <t>The average Medicaid amount paid per covered day for IP Psych services decreased more than 30 percent in ND in 2010.</t>
    </r>
  </si>
  <si>
    <r>
      <t>Ohio</t>
    </r>
    <r>
      <rPr>
        <vertAlign val="superscript"/>
        <sz val="9"/>
        <rFont val="Arial Narrow"/>
        <family val="2"/>
      </rPr>
      <t>p</t>
    </r>
  </si>
  <si>
    <r>
      <rPr>
        <vertAlign val="superscript"/>
        <sz val="9"/>
        <color theme="1"/>
        <rFont val="Arial Narrow"/>
        <family val="2"/>
      </rPr>
      <t xml:space="preserve">q </t>
    </r>
    <r>
      <rPr>
        <sz val="9"/>
        <color theme="1"/>
        <rFont val="Arial Narrow"/>
        <family val="2"/>
      </rPr>
      <t>SD did not report LTC days on most claims for inpatient psychiatric facility services for enrollees under age 21 in 2010. These represented stays in psychiatric residential treatment facilities.</t>
    </r>
  </si>
  <si>
    <r>
      <rPr>
        <vertAlign val="superscript"/>
        <sz val="9"/>
        <color theme="1"/>
        <rFont val="Arial Narrow"/>
        <family val="2"/>
      </rPr>
      <t>r</t>
    </r>
    <r>
      <rPr>
        <sz val="9"/>
        <color theme="1"/>
        <rFont val="Arial Narrow"/>
        <family val="2"/>
      </rPr>
      <t xml:space="preserve"> The number of FFS non-crossover claims decreased more than 30 percent in TN in 2010.</t>
    </r>
  </si>
  <si>
    <r>
      <rPr>
        <vertAlign val="superscript"/>
        <sz val="9"/>
        <color theme="1"/>
        <rFont val="Arial Narrow"/>
        <family val="2"/>
      </rPr>
      <t xml:space="preserve">s </t>
    </r>
    <r>
      <rPr>
        <sz val="9"/>
        <color theme="1"/>
        <rFont val="Arial Narrow"/>
        <family val="2"/>
      </rPr>
      <t>The percentage of claims for ICF/IID services decreased more than 30 percent in TN in 2010.</t>
    </r>
  </si>
  <si>
    <r>
      <t>Idaho</t>
    </r>
    <r>
      <rPr>
        <vertAlign val="superscript"/>
        <sz val="9"/>
        <rFont val="Arial Narrow"/>
        <family val="2"/>
      </rPr>
      <t>e</t>
    </r>
    <r>
      <rPr>
        <sz val="9"/>
        <rFont val="Arial Narrow"/>
        <family val="2"/>
      </rPr>
      <t xml:space="preserve"> </t>
    </r>
  </si>
  <si>
    <r>
      <rPr>
        <vertAlign val="superscript"/>
        <sz val="9"/>
        <color theme="1"/>
        <rFont val="Arial Narrow"/>
        <family val="2"/>
      </rPr>
      <t>e</t>
    </r>
    <r>
      <rPr>
        <sz val="9"/>
        <color theme="1"/>
        <rFont val="Arial Narrow"/>
        <family val="2"/>
      </rPr>
      <t xml:space="preserve"> ID was unable to accurately report its claims following implementation of a new MMIS in 2010.  To minimize the negative effects of reporting errors from the new MMIS on MAX, the state’s MAX 2009 files contained fewer quarters of data than 2010.  Additionally, the state confirms serious data quality issues persist in ID's MSIS files through FY 2012, including type of service and file type assignment errors, absence of capitation claims, absence of voided claims, and absence of encounter records.</t>
    </r>
  </si>
  <si>
    <r>
      <rPr>
        <vertAlign val="superscript"/>
        <sz val="9"/>
        <color theme="1"/>
        <rFont val="Arial Narrow"/>
        <family val="2"/>
      </rPr>
      <t>g</t>
    </r>
    <r>
      <rPr>
        <sz val="9"/>
        <color theme="1"/>
        <rFont val="Arial Narrow"/>
        <family val="2"/>
      </rPr>
      <t xml:space="preserve"> The percentage FFS non-crossover claims increased more than 30 percent in IN and OH in 2010.</t>
    </r>
  </si>
  <si>
    <r>
      <t>Kansas</t>
    </r>
    <r>
      <rPr>
        <vertAlign val="superscript"/>
        <sz val="9"/>
        <rFont val="Arial Narrow"/>
        <family val="2"/>
      </rPr>
      <t>h</t>
    </r>
    <r>
      <rPr>
        <sz val="9"/>
        <rFont val="Arial Narrow"/>
        <family val="2"/>
      </rPr>
      <t xml:space="preserve"> </t>
    </r>
  </si>
  <si>
    <r>
      <rPr>
        <vertAlign val="superscript"/>
        <sz val="9"/>
        <color theme="1"/>
        <rFont val="Arial Narrow"/>
        <family val="2"/>
      </rPr>
      <t>h</t>
    </r>
    <r>
      <rPr>
        <sz val="9"/>
        <color theme="1"/>
        <rFont val="Arial Narrow"/>
        <family val="2"/>
      </rPr>
      <t xml:space="preserve"> KS was unable to accurately report its IP/LT/OT/RX claims in time to meet MAX production deadlines.  The state's MAX 2010 files only contain eligibility information.</t>
    </r>
  </si>
  <si>
    <r>
      <rPr>
        <vertAlign val="superscript"/>
        <sz val="9"/>
        <color theme="1"/>
        <rFont val="Arial Narrow"/>
        <family val="2"/>
      </rPr>
      <t xml:space="preserve">l </t>
    </r>
    <r>
      <rPr>
        <sz val="9"/>
        <color theme="1"/>
        <rFont val="Arial Narrow"/>
        <family val="2"/>
      </rPr>
      <t>While seven quarters of claims files are typically used, only six quarters of OT claims data were used to produce UT’s MAX 2010 files because the state did not submit its OT MSIS files in time to meet production deadlines.</t>
    </r>
  </si>
  <si>
    <r>
      <t>Maine</t>
    </r>
    <r>
      <rPr>
        <vertAlign val="superscript"/>
        <sz val="9"/>
        <rFont val="Arial Narrow"/>
        <family val="2"/>
      </rPr>
      <t>i</t>
    </r>
    <r>
      <rPr>
        <sz val="9"/>
        <rFont val="Arial Narrow"/>
        <family val="2"/>
      </rPr>
      <t xml:space="preserve"> </t>
    </r>
  </si>
  <si>
    <r>
      <rPr>
        <vertAlign val="superscript"/>
        <sz val="9"/>
        <color theme="1"/>
        <rFont val="Arial Narrow"/>
        <family val="2"/>
      </rPr>
      <t>i</t>
    </r>
    <r>
      <rPr>
        <sz val="9"/>
        <color theme="1"/>
        <rFont val="Arial Narrow"/>
        <family val="2"/>
      </rPr>
      <t xml:space="preserve"> ME was unable to accurately report its IP/LT/OT/RX claims as it did not have a fully functional MMIS.  The state's MAX 2010 files only contain the eligibility information.</t>
    </r>
  </si>
  <si>
    <r>
      <rPr>
        <vertAlign val="superscript"/>
        <sz val="9"/>
        <color theme="1"/>
        <rFont val="Arial Narrow"/>
        <family val="2"/>
      </rPr>
      <t>k</t>
    </r>
    <r>
      <rPr>
        <sz val="9"/>
        <color theme="1"/>
        <rFont val="Arial Narrow"/>
        <family val="2"/>
      </rPr>
      <t xml:space="preserve"> The percentage of claims with NPI equal to billing provider ID increased more than 30 percent in MI in 2010.</t>
    </r>
  </si>
  <si>
    <r>
      <rPr>
        <vertAlign val="superscript"/>
        <sz val="9"/>
        <color theme="1"/>
        <rFont val="Arial Narrow"/>
        <family val="2"/>
      </rPr>
      <t xml:space="preserve">l </t>
    </r>
    <r>
      <rPr>
        <sz val="9"/>
        <color theme="1"/>
        <rFont val="Arial Narrow"/>
        <family val="2"/>
      </rPr>
      <t>Number of pharmacy claims increased more than 30 percent in MN and OH in 2010.</t>
    </r>
  </si>
  <si>
    <r>
      <rPr>
        <vertAlign val="superscript"/>
        <sz val="9"/>
        <color theme="1"/>
        <rFont val="Arial Narrow"/>
        <family val="2"/>
      </rPr>
      <t>m</t>
    </r>
    <r>
      <rPr>
        <sz val="9"/>
        <color theme="1"/>
        <rFont val="Arial Narrow"/>
        <family val="2"/>
      </rPr>
      <t xml:space="preserve"> Number of encounter claims increased more than 30 percent in MN in 2010.</t>
    </r>
  </si>
  <si>
    <r>
      <t>Ohio</t>
    </r>
    <r>
      <rPr>
        <vertAlign val="superscript"/>
        <sz val="9"/>
        <rFont val="Arial Narrow"/>
        <family val="2"/>
      </rPr>
      <t>n</t>
    </r>
  </si>
  <si>
    <r>
      <rPr>
        <vertAlign val="superscript"/>
        <sz val="9"/>
        <color theme="1"/>
        <rFont val="Arial Narrow"/>
        <family val="2"/>
      </rPr>
      <t>p</t>
    </r>
    <r>
      <rPr>
        <sz val="9"/>
        <color theme="1"/>
        <rFont val="Arial Narrow"/>
        <family val="2"/>
      </rPr>
      <t xml:space="preserve"> Since implementation of its new MMIS system, WA does not report taxonomy on most pharmacy claims.</t>
    </r>
  </si>
  <si>
    <r>
      <rPr>
        <vertAlign val="superscript"/>
        <sz val="9"/>
        <color theme="1"/>
        <rFont val="Arial Narrow"/>
        <family val="2"/>
      </rPr>
      <t xml:space="preserve">j </t>
    </r>
    <r>
      <rPr>
        <sz val="9"/>
        <color theme="1"/>
        <rFont val="Arial Narrow"/>
        <family val="2"/>
      </rPr>
      <t>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enrollment counts in most data fields, including managed care enrollment, dual status, restricted benefit status, and waiver enrollment.</t>
    </r>
  </si>
  <si>
    <r>
      <t>Maine</t>
    </r>
    <r>
      <rPr>
        <vertAlign val="superscript"/>
        <sz val="9"/>
        <rFont val="Arial Narrow"/>
        <family val="2"/>
      </rPr>
      <t>j</t>
    </r>
    <r>
      <rPr>
        <sz val="9"/>
        <rFont val="Arial Narrow"/>
        <family val="2"/>
      </rPr>
      <t xml:space="preserve"> </t>
    </r>
  </si>
  <si>
    <r>
      <t>Ohio</t>
    </r>
    <r>
      <rPr>
        <vertAlign val="superscript"/>
        <sz val="9"/>
        <rFont val="Arial Narrow"/>
        <family val="2"/>
      </rPr>
      <t>k</t>
    </r>
  </si>
  <si>
    <r>
      <t>Idaho</t>
    </r>
    <r>
      <rPr>
        <vertAlign val="superscript"/>
        <sz val="9"/>
        <rFont val="Arial Narrow"/>
        <family val="2"/>
      </rPr>
      <t>g</t>
    </r>
    <r>
      <rPr>
        <sz val="9"/>
        <rFont val="Arial Narrow"/>
        <family val="2"/>
      </rPr>
      <t xml:space="preserve"> </t>
    </r>
  </si>
  <si>
    <r>
      <rPr>
        <vertAlign val="superscript"/>
        <sz val="9"/>
        <color theme="1"/>
        <rFont val="Arial Narrow"/>
        <family val="2"/>
      </rPr>
      <t>g</t>
    </r>
    <r>
      <rPr>
        <sz val="9"/>
        <color theme="1"/>
        <rFont val="Arial Narrow"/>
        <family val="2"/>
      </rPr>
      <t xml:space="preserve"> ID was unable to accurately report its claims following implementation of a new MMIS in 2010.  To minimize the negative effects of reporting errors from the new MMIS on MAX, the state’s MAX 2009 files contained fewer quarters of data than 2010.  Additionally, the state confirms serious data quality issues persist in ID's MSIS files through FY 2012, including type of service and file type assignment errors, absence of capitation claims, absence of voided claims, and absence of encounter records.</t>
    </r>
  </si>
  <si>
    <r>
      <rPr>
        <vertAlign val="superscript"/>
        <sz val="9"/>
        <color theme="1"/>
        <rFont val="Arial Narrow"/>
        <family val="2"/>
      </rPr>
      <t>h</t>
    </r>
    <r>
      <rPr>
        <sz val="9"/>
        <color theme="1"/>
        <rFont val="Arial Narrow"/>
        <family val="2"/>
      </rPr>
      <t xml:space="preserve"> The percentage of enrollees with no claims increased more than 30 percent in ID in 2010.</t>
    </r>
  </si>
  <si>
    <r>
      <rPr>
        <vertAlign val="superscript"/>
        <sz val="9"/>
        <color theme="1"/>
        <rFont val="Arial Narrow"/>
        <family val="2"/>
      </rPr>
      <t>i</t>
    </r>
    <r>
      <rPr>
        <sz val="9"/>
        <color theme="1"/>
        <rFont val="Arial Narrow"/>
        <family val="2"/>
      </rPr>
      <t xml:space="preserve"> The percentage of enrollees with FFS only claims increased more than 30 percent in ID in 2010.</t>
    </r>
  </si>
  <si>
    <r>
      <rPr>
        <vertAlign val="superscript"/>
        <sz val="9"/>
        <color theme="1"/>
        <rFont val="Arial Narrow"/>
        <family val="2"/>
      </rPr>
      <t>k</t>
    </r>
    <r>
      <rPr>
        <sz val="9"/>
        <color theme="1"/>
        <rFont val="Arial Narrow"/>
        <family val="2"/>
      </rPr>
      <t xml:space="preserve"> The percentage of enrollees with FFS only claims decreased more than 30 percent in IA, NC, and WA in 2010.</t>
    </r>
  </si>
  <si>
    <r>
      <t>Massachusetts</t>
    </r>
    <r>
      <rPr>
        <vertAlign val="superscript"/>
        <sz val="9"/>
        <rFont val="Arial Narrow"/>
        <family val="2"/>
      </rPr>
      <t>n</t>
    </r>
    <r>
      <rPr>
        <sz val="9"/>
        <rFont val="Arial Narrow"/>
        <family val="2"/>
      </rPr>
      <t xml:space="preserve"> </t>
    </r>
  </si>
  <si>
    <r>
      <rPr>
        <vertAlign val="superscript"/>
        <sz val="9"/>
        <color theme="1"/>
        <rFont val="Arial Narrow"/>
        <family val="2"/>
      </rPr>
      <t>n</t>
    </r>
    <r>
      <rPr>
        <sz val="9"/>
        <color theme="1"/>
        <rFont val="Arial Narrow"/>
        <family val="2"/>
      </rPr>
      <t xml:space="preserve"> 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counts in most enrollment data fields, including managed care enrollment, dual status, restricted benefit status, and waiver enrollment.</t>
    </r>
  </si>
  <si>
    <r>
      <rPr>
        <vertAlign val="superscript"/>
        <sz val="9"/>
        <color theme="1"/>
        <rFont val="Arial Narrow"/>
        <family val="2"/>
      </rPr>
      <t>e</t>
    </r>
    <r>
      <rPr>
        <sz val="9"/>
        <color theme="1"/>
        <rFont val="Arial Narrow"/>
        <family val="2"/>
      </rPr>
      <t xml:space="preserve"> The percentage of aged enrollees with no Medicaid expenditures increased more than 30 percent in DC and ID in 2010.  </t>
    </r>
  </si>
  <si>
    <r>
      <t>Idaho</t>
    </r>
    <r>
      <rPr>
        <vertAlign val="superscript"/>
        <sz val="9"/>
        <rFont val="Arial Narrow"/>
        <family val="2"/>
      </rPr>
      <t>f</t>
    </r>
    <r>
      <rPr>
        <sz val="9"/>
        <rFont val="Arial Narrow"/>
        <family val="2"/>
      </rPr>
      <t xml:space="preserve"> </t>
    </r>
  </si>
  <si>
    <r>
      <rPr>
        <vertAlign val="superscript"/>
        <sz val="9"/>
        <color theme="1"/>
        <rFont val="Arial Narrow"/>
        <family val="2"/>
      </rPr>
      <t xml:space="preserve">f </t>
    </r>
    <r>
      <rPr>
        <sz val="9"/>
        <color theme="1"/>
        <rFont val="Arial Narrow"/>
        <family val="2"/>
      </rPr>
      <t>ID was unable to accurately report its claims following implementation of a new MMIS in 2010.  To minimize the negative effects of reporting errors from the new MMIS on MAX, the state’s MAX 2009 files contained fewer quarters of data than 2010.  Additionally, the state confirms serious data quality issues persist in ID's MSIS files through FY 2012, including type of service and file type assignment errors, absence of capitation claims, absence of voided claims, and absence of encounter records.</t>
    </r>
  </si>
  <si>
    <r>
      <rPr>
        <vertAlign val="superscript"/>
        <sz val="9"/>
        <color rgb="FF000000"/>
        <rFont val="Arial Narrow"/>
        <family val="2"/>
      </rPr>
      <t>h</t>
    </r>
    <r>
      <rPr>
        <sz val="9"/>
        <color rgb="FF000000"/>
        <rFont val="Arial Narrow"/>
        <family val="2"/>
      </rPr>
      <t xml:space="preserve"> The percentage of child enrollees with no Medicaid expenditures increased more than 30 percent in ID in 2010.  </t>
    </r>
  </si>
  <si>
    <r>
      <rPr>
        <vertAlign val="superscript"/>
        <sz val="9"/>
        <color theme="1"/>
        <rFont val="Arial Narrow"/>
        <family val="2"/>
      </rPr>
      <t>i</t>
    </r>
    <r>
      <rPr>
        <sz val="9"/>
        <color theme="1"/>
        <rFont val="Arial Narrow"/>
        <family val="2"/>
      </rPr>
      <t xml:space="preserve"> The percentage of adult enrollees with no Medicaid expenditures increased more than 30 percent in ID, MO, and UT in 2010.</t>
    </r>
  </si>
  <si>
    <r>
      <t>Kansas</t>
    </r>
    <r>
      <rPr>
        <vertAlign val="superscript"/>
        <sz val="9"/>
        <rFont val="Arial Narrow"/>
        <family val="2"/>
      </rPr>
      <t>j</t>
    </r>
    <r>
      <rPr>
        <sz val="9"/>
        <rFont val="Arial Narrow"/>
        <family val="2"/>
      </rPr>
      <t xml:space="preserve"> </t>
    </r>
  </si>
  <si>
    <r>
      <rPr>
        <vertAlign val="superscript"/>
        <sz val="9"/>
        <color theme="1"/>
        <rFont val="Arial Narrow"/>
        <family val="2"/>
      </rPr>
      <t>j</t>
    </r>
    <r>
      <rPr>
        <sz val="9"/>
        <color theme="1"/>
        <rFont val="Arial Narrow"/>
        <family val="2"/>
      </rPr>
      <t xml:space="preserve"> KS was unable to accurately report its IP/LT/OT/RX claims in time to meet MAX production deadlines.  The state's MAX 2010 files only contain eligibility information.</t>
    </r>
  </si>
  <si>
    <r>
      <t>Maine</t>
    </r>
    <r>
      <rPr>
        <vertAlign val="superscript"/>
        <sz val="9"/>
        <rFont val="Arial Narrow"/>
        <family val="2"/>
      </rPr>
      <t>k</t>
    </r>
  </si>
  <si>
    <r>
      <rPr>
        <vertAlign val="superscript"/>
        <sz val="9"/>
        <color theme="1"/>
        <rFont val="Arial Narrow"/>
        <family val="2"/>
      </rPr>
      <t>k</t>
    </r>
    <r>
      <rPr>
        <sz val="9"/>
        <color theme="1"/>
        <rFont val="Arial Narrow"/>
        <family val="2"/>
      </rPr>
      <t xml:space="preserve"> ME was unable to accurately report its IP/LT/OT/RX claims as it did not have a fully functional MMIS.  The state's MAX 2010 files only contain the eligibility information.</t>
    </r>
  </si>
  <si>
    <r>
      <t>Massachusetts</t>
    </r>
    <r>
      <rPr>
        <vertAlign val="superscript"/>
        <sz val="9"/>
        <rFont val="Arial Narrow"/>
        <family val="2"/>
      </rPr>
      <t>l</t>
    </r>
    <r>
      <rPr>
        <sz val="9"/>
        <rFont val="Arial Narrow"/>
        <family val="2"/>
      </rPr>
      <t xml:space="preserve"> </t>
    </r>
  </si>
  <si>
    <r>
      <rPr>
        <vertAlign val="superscript"/>
        <sz val="9"/>
        <color theme="1"/>
        <rFont val="Arial Narrow"/>
        <family val="2"/>
      </rPr>
      <t>l</t>
    </r>
    <r>
      <rPr>
        <sz val="9"/>
        <color theme="1"/>
        <rFont val="Arial Narrow"/>
        <family val="2"/>
      </rPr>
      <t xml:space="preserve"> 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counts in most enrollment data fields, including managed care enrollment, dual status, restricted benefit status, and waiver enrollment.</t>
    </r>
  </si>
  <si>
    <r>
      <rPr>
        <vertAlign val="superscript"/>
        <sz val="9"/>
        <color theme="1"/>
        <rFont val="Arial Narrow"/>
        <family val="2"/>
      </rPr>
      <t>m</t>
    </r>
    <r>
      <rPr>
        <sz val="9"/>
        <color theme="1"/>
        <rFont val="Arial Narrow"/>
        <family val="2"/>
      </rPr>
      <t xml:space="preserve"> The percentage of adult enrollees with no Medicaid expenditures decreased more than 30 percent in MA in 2010.  </t>
    </r>
  </si>
  <si>
    <r>
      <t>District of Columbia</t>
    </r>
    <r>
      <rPr>
        <vertAlign val="superscript"/>
        <sz val="9"/>
        <rFont val="Arial Narrow"/>
        <family val="2"/>
      </rPr>
      <t>h</t>
    </r>
  </si>
  <si>
    <r>
      <rPr>
        <vertAlign val="superscript"/>
        <sz val="9"/>
        <color theme="1"/>
        <rFont val="Arial Narrow"/>
        <family val="2"/>
      </rPr>
      <t>i</t>
    </r>
    <r>
      <rPr>
        <sz val="9"/>
        <color theme="1"/>
        <rFont val="Arial Narrow"/>
        <family val="2"/>
      </rPr>
      <t xml:space="preserve"> Average Medicaid paid for EDB dual enrollees, EDB dual enrollees with restricted benefits, and EDB duals with only Medicare cost-sharing decreased more than 30 percent in DC in 2010.</t>
    </r>
  </si>
  <si>
    <r>
      <rPr>
        <vertAlign val="superscript"/>
        <sz val="9"/>
        <color theme="1"/>
        <rFont val="Arial Narrow"/>
        <family val="2"/>
      </rPr>
      <t xml:space="preserve">j </t>
    </r>
    <r>
      <rPr>
        <sz val="9"/>
        <color theme="1"/>
        <rFont val="Arial Narrow"/>
        <family val="2"/>
      </rPr>
      <t>Average Medicaid paid for enrollees with only family planning benefits increased more than 30 percent in FL in 2010.</t>
    </r>
  </si>
  <si>
    <r>
      <rPr>
        <vertAlign val="superscript"/>
        <sz val="9"/>
        <color theme="1"/>
        <rFont val="Arial Narrow"/>
        <family val="2"/>
      </rPr>
      <t xml:space="preserve">o </t>
    </r>
    <r>
      <rPr>
        <sz val="9"/>
        <color theme="1"/>
        <rFont val="Arial Narrow"/>
        <family val="2"/>
      </rPr>
      <t>Average Medicaid paid for enrollees with only alien benefits increased more than 30 percent in MN in 2010.</t>
    </r>
  </si>
  <si>
    <r>
      <rPr>
        <vertAlign val="superscript"/>
        <sz val="9"/>
        <color theme="1"/>
        <rFont val="Arial Narrow"/>
        <family val="2"/>
      </rPr>
      <t xml:space="preserve">p </t>
    </r>
    <r>
      <rPr>
        <sz val="9"/>
        <color theme="1"/>
        <rFont val="Arial Narrow"/>
        <family val="2"/>
      </rPr>
      <t>Average Medicaid paid for EDB dual enrollees with only Medicare cost-sharing decreased more than 30 percent in MT and NJ in 2010.</t>
    </r>
  </si>
  <si>
    <r>
      <rPr>
        <vertAlign val="superscript"/>
        <sz val="9"/>
        <color theme="1"/>
        <rFont val="Arial Narrow"/>
        <family val="2"/>
      </rPr>
      <t xml:space="preserve">q </t>
    </r>
    <r>
      <rPr>
        <sz val="9"/>
        <color theme="1"/>
        <rFont val="Arial Narrow"/>
        <family val="2"/>
      </rPr>
      <t>Average Medicaid paid for EDB dual enrollees with restricted benefits decreased more than 30 percent in NE and TN in 2010.</t>
    </r>
  </si>
  <si>
    <r>
      <t>Tennessee</t>
    </r>
    <r>
      <rPr>
        <vertAlign val="superscript"/>
        <sz val="9"/>
        <rFont val="Arial Narrow"/>
        <family val="2"/>
      </rPr>
      <t>s</t>
    </r>
  </si>
  <si>
    <r>
      <rPr>
        <vertAlign val="superscript"/>
        <sz val="9"/>
        <color theme="1"/>
        <rFont val="Arial Narrow"/>
        <family val="2"/>
      </rPr>
      <t>s</t>
    </r>
    <r>
      <rPr>
        <sz val="9"/>
        <color theme="1"/>
        <rFont val="Arial Narrow"/>
        <family val="2"/>
      </rPr>
      <t xml:space="preserve"> By 2010, TN had moved most TennCare eligibles into full-risk managed care. Although most of the transition from an Administrative Services Only (ASO) model of care occurred between 2007 and 2009, residual changes are still evident in the data for 2010.</t>
    </r>
  </si>
  <si>
    <r>
      <rPr>
        <vertAlign val="superscript"/>
        <sz val="9"/>
        <color theme="1"/>
        <rFont val="Arial Narrow"/>
        <family val="2"/>
      </rPr>
      <t xml:space="preserve">t </t>
    </r>
    <r>
      <rPr>
        <sz val="9"/>
        <color theme="1"/>
        <rFont val="Arial Narrow"/>
        <family val="2"/>
      </rPr>
      <t>Average Medicaid paid for EDB dual enrollees with full benefits increased more than 30 percent in TN in 2010.</t>
    </r>
  </si>
  <si>
    <r>
      <rPr>
        <vertAlign val="superscript"/>
        <sz val="9"/>
        <color theme="1"/>
        <rFont val="Arial Narrow"/>
        <family val="2"/>
      </rPr>
      <t>u</t>
    </r>
    <r>
      <rPr>
        <sz val="9"/>
        <color theme="1"/>
        <rFont val="Arial Narrow"/>
        <family val="2"/>
      </rPr>
      <t xml:space="preserve"> While seven quarters of claims files are typically used, only six quarters of OT claims data were used to produce UT’s MAX 2010 files because the state did not submit its OT MSIS files in time to meet production deadlines.</t>
    </r>
  </si>
  <si>
    <r>
      <rPr>
        <vertAlign val="superscript"/>
        <sz val="9"/>
        <color rgb="FF000000"/>
        <rFont val="Arial Narrow"/>
        <family val="2"/>
      </rPr>
      <t>i</t>
    </r>
    <r>
      <rPr>
        <sz val="9"/>
        <color rgb="FF000000"/>
        <rFont val="Arial Narrow"/>
        <family val="2"/>
      </rPr>
      <t xml:space="preserve"> Average Medicaid paid per ILTC enrollee decreased more than 30 percent in ID in 2010.</t>
    </r>
  </si>
  <si>
    <r>
      <rPr>
        <vertAlign val="superscript"/>
        <sz val="9"/>
        <color theme="1"/>
        <rFont val="Arial Narrow"/>
        <family val="2"/>
      </rPr>
      <t>m</t>
    </r>
    <r>
      <rPr>
        <sz val="9"/>
        <color theme="1"/>
        <rFont val="Arial Narrow"/>
        <family val="2"/>
      </rPr>
      <t xml:space="preserve"> MA reported having 1915(c) waiver programs (Waiver Type = H, J, L, P) but does not report enrollment for these waivers.</t>
    </r>
  </si>
  <si>
    <r>
      <rPr>
        <vertAlign val="superscript"/>
        <sz val="9"/>
        <color theme="1"/>
        <rFont val="Arial Narrow"/>
        <family val="2"/>
      </rPr>
      <t xml:space="preserve">n </t>
    </r>
    <r>
      <rPr>
        <sz val="9"/>
        <color theme="1"/>
        <rFont val="Arial Narrow"/>
        <family val="2"/>
      </rPr>
      <t>Average Medicaid paid per Section 1915(c) enrollee increased more than 30 percent in MI and PA in 2010.</t>
    </r>
  </si>
  <si>
    <r>
      <rPr>
        <vertAlign val="superscript"/>
        <sz val="9"/>
        <color theme="1"/>
        <rFont val="Arial Narrow"/>
        <family val="2"/>
      </rPr>
      <t xml:space="preserve">o </t>
    </r>
    <r>
      <rPr>
        <sz val="9"/>
        <color theme="1"/>
        <rFont val="Arial Narrow"/>
        <family val="2"/>
      </rPr>
      <t>Average waiver paid (Program Type = 6,7) per Section 1915(c) enrollee increased more than 30 percent in MI and PA in 2010.</t>
    </r>
  </si>
  <si>
    <r>
      <rPr>
        <vertAlign val="superscript"/>
        <sz val="9"/>
        <color theme="1"/>
        <rFont val="Arial Narrow"/>
        <family val="2"/>
      </rPr>
      <t xml:space="preserve">p </t>
    </r>
    <r>
      <rPr>
        <sz val="9"/>
        <color theme="1"/>
        <rFont val="Arial Narrow"/>
        <family val="2"/>
      </rPr>
      <t>Average waiver paid (Program Type = 6,7) per Section 1915(c) enrollee decreased more than 30 percent in MO in 2010. MO reported that they incorrectly omitted waiver enrollment for some enrollees.</t>
    </r>
  </si>
  <si>
    <r>
      <rPr>
        <vertAlign val="superscript"/>
        <sz val="9"/>
        <color theme="1"/>
        <rFont val="Arial Narrow"/>
        <family val="2"/>
      </rPr>
      <t>r</t>
    </r>
    <r>
      <rPr>
        <sz val="9"/>
        <color theme="1"/>
        <rFont val="Arial Narrow"/>
        <family val="2"/>
      </rPr>
      <t xml:space="preserve"> Average Medicaid paid per ILTC enrollee increased more than 30 percent in NM in 2010.</t>
    </r>
  </si>
  <si>
    <r>
      <rPr>
        <vertAlign val="superscript"/>
        <sz val="9"/>
        <color theme="1"/>
        <rFont val="Arial Narrow"/>
        <family val="2"/>
      </rPr>
      <t>s</t>
    </r>
    <r>
      <rPr>
        <sz val="9"/>
        <color theme="1"/>
        <rFont val="Arial Narrow"/>
        <family val="2"/>
      </rPr>
      <t xml:space="preserve"> Average Medicaid paid per CLTC enrollee increased more than 30 percent in NM and ND in 2010.</t>
    </r>
  </si>
  <si>
    <r>
      <t>Ohio</t>
    </r>
    <r>
      <rPr>
        <vertAlign val="superscript"/>
        <sz val="9"/>
        <rFont val="Arial Narrow"/>
        <family val="2"/>
      </rPr>
      <t>t</t>
    </r>
  </si>
  <si>
    <r>
      <rPr>
        <vertAlign val="superscript"/>
        <sz val="9"/>
        <color theme="1"/>
        <rFont val="Arial Narrow"/>
        <family val="2"/>
      </rPr>
      <t>u</t>
    </r>
    <r>
      <rPr>
        <sz val="9"/>
        <color theme="1"/>
        <rFont val="Arial Narrow"/>
        <family val="2"/>
      </rPr>
      <t xml:space="preserve"> RI began offering HCBS to enrollees under a Section 1115 waiver in 2010 instead of under Section 1915(c) waivers.  The state continued to report claims with Program Type = 6,7.</t>
    </r>
  </si>
  <si>
    <r>
      <rPr>
        <vertAlign val="superscript"/>
        <sz val="9"/>
        <color theme="1"/>
        <rFont val="Arial Narrow"/>
        <family val="2"/>
      </rPr>
      <t>v</t>
    </r>
    <r>
      <rPr>
        <sz val="9"/>
        <color theme="1"/>
        <rFont val="Arial Narrow"/>
        <family val="2"/>
      </rPr>
      <t xml:space="preserve"> The percentage of Section 1915(c) waiver enrollees not enrolled in HMO/HIO or PACE with no waiver claims increased more than 30 percent in SC in 2010.</t>
    </r>
  </si>
  <si>
    <r>
      <rPr>
        <vertAlign val="superscript"/>
        <sz val="9"/>
        <color theme="1"/>
        <rFont val="Arial Narrow"/>
        <family val="2"/>
      </rPr>
      <t>w</t>
    </r>
    <r>
      <rPr>
        <sz val="9"/>
        <color theme="1"/>
        <rFont val="Arial Narrow"/>
        <family val="2"/>
      </rPr>
      <t xml:space="preserve"> Many waiver claims for waiver enrollees were not reported with the appropriate program type code in SD in 2010. The error was resolved by the state in 2012.</t>
    </r>
  </si>
  <si>
    <r>
      <rPr>
        <vertAlign val="superscript"/>
        <sz val="9"/>
        <color theme="1"/>
        <rFont val="Arial Narrow"/>
        <family val="2"/>
      </rPr>
      <t xml:space="preserve">x </t>
    </r>
    <r>
      <rPr>
        <sz val="9"/>
        <color theme="1"/>
        <rFont val="Arial Narrow"/>
        <family val="2"/>
      </rPr>
      <t>While seven quarters of claims files are typically used, only six quarters of OT claims data were used to produce UT’s MAX 2010 files because the state did not submit its OT MSIS files in time to meet production deadlines.</t>
    </r>
  </si>
  <si>
    <r>
      <rPr>
        <vertAlign val="superscript"/>
        <sz val="9"/>
        <color theme="1"/>
        <rFont val="Arial Narrow"/>
        <family val="2"/>
      </rPr>
      <t>y</t>
    </r>
    <r>
      <rPr>
        <sz val="9"/>
        <color theme="1"/>
        <rFont val="Arial Narrow"/>
        <family val="2"/>
      </rPr>
      <t xml:space="preserve"> VT provided HCBS to enrollees under a Section 1115 waiver instead of under Section 1915(c) waivers.  The state, however, reported claims with Program Type = 6,7.</t>
    </r>
  </si>
  <si>
    <r>
      <rPr>
        <vertAlign val="superscript"/>
        <sz val="9"/>
        <color theme="1"/>
        <rFont val="Arial Narrow"/>
        <family val="2"/>
      </rPr>
      <t>z</t>
    </r>
    <r>
      <rPr>
        <sz val="9"/>
        <color theme="1"/>
        <rFont val="Arial Narrow"/>
        <family val="2"/>
      </rPr>
      <t xml:space="preserve"> Non-waiver claims for people not enrolled in Section 1915(c) waivers were erroneously identified as Section 1915(c) claims in VA in 2010.  </t>
    </r>
  </si>
  <si>
    <r>
      <rPr>
        <vertAlign val="superscript"/>
        <sz val="9"/>
        <color theme="1"/>
        <rFont val="Arial Narrow"/>
        <family val="2"/>
      </rPr>
      <t xml:space="preserve">aa </t>
    </r>
    <r>
      <rPr>
        <sz val="9"/>
        <color theme="1"/>
        <rFont val="Arial Narrow"/>
        <family val="2"/>
      </rPr>
      <t>WA reported having 1915(c) waiver programs (Waiver Type = G, L), but does not report enrollment for these waivers. In 2010, WA reported 52,469 Section 1915(c) claim recipients.</t>
    </r>
  </si>
  <si>
    <r>
      <rPr>
        <vertAlign val="superscript"/>
        <sz val="9"/>
        <color theme="1"/>
        <rFont val="Arial Narrow"/>
        <family val="2"/>
      </rPr>
      <t>bb</t>
    </r>
    <r>
      <rPr>
        <sz val="9"/>
        <color theme="1"/>
        <rFont val="Arial Narrow"/>
        <family val="2"/>
      </rPr>
      <t xml:space="preserve"> Due to incomplete waiver claim reporting and a one year lag in reporting of waiver claims from WI, many 1915(c) waiver enrollees in WI have no waiver claims in 2010.</t>
    </r>
  </si>
  <si>
    <r>
      <rPr>
        <vertAlign val="superscript"/>
        <sz val="9"/>
        <color theme="1"/>
        <rFont val="Arial Narrow"/>
        <family val="2"/>
      </rPr>
      <t xml:space="preserve">j </t>
    </r>
    <r>
      <rPr>
        <sz val="9"/>
        <color theme="1"/>
        <rFont val="Arial Narrow"/>
        <family val="2"/>
      </rPr>
      <t>Total waiver expenditures were substantially higher in MAX compared to those reported in the CMS-64 for the waiver for the aged (Waiver Type = H) in IL in 2010.</t>
    </r>
  </si>
  <si>
    <r>
      <rPr>
        <vertAlign val="superscript"/>
        <sz val="9"/>
        <color theme="1"/>
        <rFont val="Arial Narrow"/>
        <family val="2"/>
      </rPr>
      <t>k</t>
    </r>
    <r>
      <rPr>
        <sz val="9"/>
        <color theme="1"/>
        <rFont val="Arial Narrow"/>
        <family val="2"/>
      </rPr>
      <t xml:space="preserve"> Average waiver amount paid per 1915(c) waiver enrollee in the waiver for physically disabled (Waiver Type = I) increased more than 30 percent in IL, MO, OR, and SD in 2010.</t>
    </r>
  </si>
  <si>
    <r>
      <rPr>
        <vertAlign val="superscript"/>
        <sz val="9"/>
        <color theme="1"/>
        <rFont val="Arial Narrow"/>
        <family val="2"/>
      </rPr>
      <t>l</t>
    </r>
    <r>
      <rPr>
        <sz val="9"/>
        <color theme="1"/>
        <rFont val="Arial Narrow"/>
        <family val="2"/>
      </rPr>
      <t xml:space="preserve"> Average waiver amount paid per 1915(c) waiver enrollee in the waiver for aged and disabled (Waiver Type = G) increased more than 30 percent in IN, MI, NM, NY, and SD in 2010.</t>
    </r>
  </si>
  <si>
    <r>
      <t>Kansas</t>
    </r>
    <r>
      <rPr>
        <vertAlign val="superscript"/>
        <sz val="9"/>
        <rFont val="Arial Narrow"/>
        <family val="2"/>
      </rPr>
      <t>m</t>
    </r>
    <r>
      <rPr>
        <sz val="9"/>
        <rFont val="Arial Narrow"/>
        <family val="2"/>
      </rPr>
      <t xml:space="preserve"> </t>
    </r>
  </si>
  <si>
    <r>
      <rPr>
        <vertAlign val="superscript"/>
        <sz val="9"/>
        <color theme="1"/>
        <rFont val="Arial Narrow"/>
        <family val="2"/>
      </rPr>
      <t>m</t>
    </r>
    <r>
      <rPr>
        <sz val="9"/>
        <color theme="1"/>
        <rFont val="Arial Narrow"/>
        <family val="2"/>
      </rPr>
      <t xml:space="preserve"> KS was unable to accurately report its IP/LT/OT/RX claims in time to meet MAX production deadlines.  The state's MAX 2010 files only contain eligibility information.</t>
    </r>
  </si>
  <si>
    <r>
      <rPr>
        <vertAlign val="superscript"/>
        <sz val="9"/>
        <color theme="1"/>
        <rFont val="Arial Narrow"/>
        <family val="2"/>
      </rPr>
      <t>n</t>
    </r>
    <r>
      <rPr>
        <sz val="9"/>
        <color theme="1"/>
        <rFont val="Arial Narrow"/>
        <family val="2"/>
      </rPr>
      <t xml:space="preserve"> Number of enrollees in the waiver for people with brain injuries (Waiver Type = J) increased more than 30 percent in KY in 2010.</t>
    </r>
  </si>
  <si>
    <r>
      <rPr>
        <vertAlign val="superscript"/>
        <sz val="9"/>
        <color theme="1"/>
        <rFont val="Arial Narrow"/>
        <family val="2"/>
      </rPr>
      <t>o</t>
    </r>
    <r>
      <rPr>
        <sz val="9"/>
        <color theme="1"/>
        <rFont val="Arial Narrow"/>
        <family val="2"/>
      </rPr>
      <t xml:space="preserve"> Total waiver expenditures were substantially higher in MAX compared to those reported in the CMS-64 for the waiver for the aged and disabled (Waiver Type=G) in LA  in 2010.  </t>
    </r>
  </si>
  <si>
    <r>
      <t>Maine</t>
    </r>
    <r>
      <rPr>
        <vertAlign val="superscript"/>
        <sz val="9"/>
        <rFont val="Arial Narrow"/>
        <family val="2"/>
      </rPr>
      <t>p</t>
    </r>
  </si>
  <si>
    <r>
      <rPr>
        <vertAlign val="superscript"/>
        <sz val="9"/>
        <color theme="1"/>
        <rFont val="Arial Narrow"/>
        <family val="2"/>
      </rPr>
      <t>p</t>
    </r>
    <r>
      <rPr>
        <sz val="9"/>
        <color theme="1"/>
        <rFont val="Arial Narrow"/>
        <family val="2"/>
      </rPr>
      <t xml:space="preserve"> ME was unable to accurately report its IP/LT/OT/RX claims as it did not have a fully functional MMIS.  The state's MAX 2010 files only contain the eligibility information.</t>
    </r>
  </si>
  <si>
    <r>
      <rPr>
        <vertAlign val="superscript"/>
        <sz val="9"/>
        <color theme="1"/>
        <rFont val="Arial Narrow"/>
        <family val="2"/>
      </rPr>
      <t xml:space="preserve">q </t>
    </r>
    <r>
      <rPr>
        <sz val="9"/>
        <color theme="1"/>
        <rFont val="Arial Narrow"/>
        <family val="2"/>
      </rPr>
      <t>Number of enrollees in the waiver for aged and disabled (Waiver Type = G) increased more than 30 percent in ME in 2010.</t>
    </r>
  </si>
  <si>
    <r>
      <rPr>
        <vertAlign val="superscript"/>
        <sz val="9"/>
        <color theme="1"/>
        <rFont val="Arial Narrow"/>
        <family val="2"/>
      </rPr>
      <t>r</t>
    </r>
    <r>
      <rPr>
        <sz val="9"/>
        <color theme="1"/>
        <rFont val="Arial Narrow"/>
        <family val="2"/>
      </rPr>
      <t xml:space="preserve"> Number of enrollees in the waiver for physically disabled (Waiver Type = I) decreased more than 30 percent in ME in 2010.</t>
    </r>
  </si>
  <si>
    <r>
      <rPr>
        <vertAlign val="superscript"/>
        <sz val="9"/>
        <color theme="1"/>
        <rFont val="Arial Narrow"/>
        <family val="2"/>
      </rPr>
      <t xml:space="preserve">s </t>
    </r>
    <r>
      <rPr>
        <sz val="9"/>
        <color theme="1"/>
        <rFont val="Arial Narrow"/>
        <family val="2"/>
      </rPr>
      <t>No waiver expenditures were reported for the waiver for physically disabled (Waiver Type = I) in MD in 2010, although other sources report expenditures for this waiver in MD.</t>
    </r>
  </si>
  <si>
    <r>
      <rPr>
        <vertAlign val="superscript"/>
        <sz val="9"/>
        <color theme="1"/>
        <rFont val="Arial Narrow"/>
        <family val="2"/>
      </rPr>
      <t xml:space="preserve">t </t>
    </r>
    <r>
      <rPr>
        <sz val="9"/>
        <color theme="1"/>
        <rFont val="Arial Narrow"/>
        <family val="2"/>
      </rPr>
      <t>Average waiver amount paid per enrollee in the waiver for people with brain injuries (Waiver Type = J) decreased more than 30 percent in MD in 2010.</t>
    </r>
  </si>
  <si>
    <r>
      <t>Massachusetts</t>
    </r>
    <r>
      <rPr>
        <vertAlign val="superscript"/>
        <sz val="9"/>
        <rFont val="Arial Narrow"/>
        <family val="2"/>
      </rPr>
      <t>u,v</t>
    </r>
    <r>
      <rPr>
        <sz val="9"/>
        <rFont val="Arial Narrow"/>
        <family val="2"/>
      </rPr>
      <t xml:space="preserve"> </t>
    </r>
  </si>
  <si>
    <r>
      <rPr>
        <vertAlign val="superscript"/>
        <sz val="9"/>
        <color theme="1"/>
        <rFont val="Arial Narrow"/>
        <family val="2"/>
      </rPr>
      <t>u</t>
    </r>
    <r>
      <rPr>
        <sz val="9"/>
        <color theme="1"/>
        <rFont val="Arial Narrow"/>
        <family val="2"/>
      </rPr>
      <t xml:space="preserve"> MA reported having 1915(c) waiver programs (Waiver Type = H, J, L, P) but does not report enrollment for these waivers.</t>
    </r>
  </si>
  <si>
    <r>
      <rPr>
        <vertAlign val="superscript"/>
        <sz val="9"/>
        <color theme="1"/>
        <rFont val="Arial Narrow"/>
        <family val="2"/>
      </rPr>
      <t>v</t>
    </r>
    <r>
      <rPr>
        <sz val="9"/>
        <color theme="1"/>
        <rFont val="Arial Narrow"/>
        <family val="2"/>
      </rPr>
      <t xml:space="preserve"> 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counts in most enrollment data fields, including managed care enrollment, dual status, restricted benefit status, and waiver enrollment.</t>
    </r>
  </si>
  <si>
    <r>
      <rPr>
        <vertAlign val="superscript"/>
        <sz val="9"/>
        <color theme="1"/>
        <rFont val="Arial Narrow"/>
        <family val="2"/>
      </rPr>
      <t>w</t>
    </r>
    <r>
      <rPr>
        <sz val="9"/>
        <color theme="1"/>
        <rFont val="Arial Narrow"/>
        <family val="2"/>
      </rPr>
      <t xml:space="preserve"> Total waiver expenditures for the waiver for aged and disabled (Waiver Type = G) increased more than 30 percent in MI and NY in 2010.</t>
    </r>
  </si>
  <si>
    <r>
      <rPr>
        <vertAlign val="superscript"/>
        <sz val="9"/>
        <color theme="1"/>
        <rFont val="Arial Narrow"/>
        <family val="2"/>
      </rPr>
      <t>x</t>
    </r>
    <r>
      <rPr>
        <sz val="9"/>
        <color theme="1"/>
        <rFont val="Arial Narrow"/>
        <family val="2"/>
      </rPr>
      <t xml:space="preserve"> Total waiver expenditures for people enrolled in the waiver for physically disabled (Waiver Type = I) increased more than 30 percent in MO, NY, and OR in 2010.</t>
    </r>
  </si>
  <si>
    <r>
      <rPr>
        <vertAlign val="superscript"/>
        <sz val="9"/>
        <color theme="1"/>
        <rFont val="Arial Narrow"/>
        <family val="2"/>
      </rPr>
      <t xml:space="preserve">y </t>
    </r>
    <r>
      <rPr>
        <sz val="9"/>
        <color theme="1"/>
        <rFont val="Arial Narrow"/>
        <family val="2"/>
      </rPr>
      <t>Number of enrollees in the waiver for aged and disabled (Waiver Type = G) decreased more than 30 percent in NM in 2010.</t>
    </r>
  </si>
  <si>
    <r>
      <rPr>
        <vertAlign val="superscript"/>
        <sz val="9"/>
        <color theme="1"/>
        <rFont val="Arial Narrow"/>
        <family val="2"/>
      </rPr>
      <t>z</t>
    </r>
    <r>
      <rPr>
        <sz val="9"/>
        <color theme="1"/>
        <rFont val="Arial Narrow"/>
        <family val="2"/>
      </rPr>
      <t xml:space="preserve"> Total waiver expenditures were substantially lower in MAX compared to those reported in the CMS-64 for the waiver for the aged and disabled (Waiver Type=G) in NY, OR, and VA in 2010.</t>
    </r>
  </si>
  <si>
    <r>
      <rPr>
        <vertAlign val="superscript"/>
        <sz val="9"/>
        <color theme="1"/>
        <rFont val="Arial Narrow"/>
        <family val="2"/>
      </rPr>
      <t>aa</t>
    </r>
    <r>
      <rPr>
        <sz val="9"/>
        <color theme="1"/>
        <rFont val="Arial Narrow"/>
        <family val="2"/>
      </rPr>
      <t xml:space="preserve"> Total waiver expenditures were substantially lower in MAX compared to those reported in the CMS-64 for the waiver for the physically disabled (Waiver Type = I) in NY and OR in 2010.</t>
    </r>
  </si>
  <si>
    <r>
      <t>Ohio</t>
    </r>
    <r>
      <rPr>
        <vertAlign val="superscript"/>
        <sz val="9"/>
        <rFont val="Arial Narrow"/>
        <family val="2"/>
      </rPr>
      <t>bb</t>
    </r>
  </si>
  <si>
    <r>
      <t>Rhode Island</t>
    </r>
    <r>
      <rPr>
        <vertAlign val="superscript"/>
        <sz val="9"/>
        <rFont val="Arial Narrow"/>
        <family val="2"/>
      </rPr>
      <t>cc</t>
    </r>
    <r>
      <rPr>
        <sz val="9"/>
        <rFont val="Arial Narrow"/>
        <family val="2"/>
      </rPr>
      <t xml:space="preserve"> </t>
    </r>
  </si>
  <si>
    <r>
      <rPr>
        <vertAlign val="superscript"/>
        <sz val="9"/>
        <color theme="1"/>
        <rFont val="Arial Narrow"/>
        <family val="2"/>
      </rPr>
      <t>cc</t>
    </r>
    <r>
      <rPr>
        <sz val="9"/>
        <color theme="1"/>
        <rFont val="Arial Narrow"/>
        <family val="2"/>
      </rPr>
      <t xml:space="preserve"> RI began offering HCBS to enrollees under a Section 1115 waiver in 2010 instead of under Section 1915(c) waivers.</t>
    </r>
  </si>
  <si>
    <r>
      <rPr>
        <vertAlign val="superscript"/>
        <sz val="9"/>
        <color theme="1"/>
        <rFont val="Arial Narrow"/>
        <family val="2"/>
      </rPr>
      <t>dd</t>
    </r>
    <r>
      <rPr>
        <sz val="9"/>
        <color theme="1"/>
        <rFont val="Arial Narrow"/>
        <family val="2"/>
      </rPr>
      <t xml:space="preserve"> Total waiver expenditures for SD’s aged and disabled waiver (Waiver Type = G) and Assistive Daily Living Services waiver for people with physical disabilities (Waiver Type = I) increased more than 30 percent in 2010 but HCBS waiver expenditures for these two waivers was still lower than expected in 2010. The state indicated that claims for some waiver recipients were misidentified as non-waiver claims.</t>
    </r>
  </si>
  <si>
    <r>
      <rPr>
        <vertAlign val="superscript"/>
        <sz val="9"/>
        <color theme="1"/>
        <rFont val="Arial Narrow"/>
        <family val="2"/>
      </rPr>
      <t>ee</t>
    </r>
    <r>
      <rPr>
        <sz val="9"/>
        <color theme="1"/>
        <rFont val="Arial Narrow"/>
        <family val="2"/>
      </rPr>
      <t xml:space="preserve"> By 2010, TN had moved most TennCare eligibles into full-risk managed care. Although most of the transition from an Administrative Services Only (ASO) model of care occurred between 2007 and 2009, residual changes are still evident in the data for 2010.</t>
    </r>
  </si>
  <si>
    <r>
      <rPr>
        <vertAlign val="superscript"/>
        <sz val="9"/>
        <color theme="1"/>
        <rFont val="Arial Narrow"/>
        <family val="2"/>
      </rPr>
      <t>ff</t>
    </r>
    <r>
      <rPr>
        <sz val="9"/>
        <color theme="1"/>
        <rFont val="Arial Narrow"/>
        <family val="2"/>
      </rPr>
      <t xml:space="preserve"> Total waiver expenditures for the waiver for the aged and disabled (Waiver Type = G) decreased more than 30 percent in TN in 2010.  TN closed its Section 1915(c) Statewide HCBS Waiver for the Elderly and Disabled in August 2010. The state moved these beneficiaries into managed care through its CHOICES program for long-term care under its Section 1115 TennCare waiver.</t>
    </r>
  </si>
  <si>
    <r>
      <rPr>
        <vertAlign val="superscript"/>
        <sz val="9"/>
        <color theme="1"/>
        <rFont val="Arial Narrow"/>
        <family val="2"/>
      </rPr>
      <t>gg</t>
    </r>
    <r>
      <rPr>
        <sz val="9"/>
        <color theme="1"/>
        <rFont val="Arial Narrow"/>
        <family val="2"/>
      </rPr>
      <t xml:space="preserve"> Average waiver amount paid per 1915(c) enrollee in the waiver for aged and disabled (Waiver Type = G) decreased more than 30 percent in TN and UT in 2010.</t>
    </r>
  </si>
  <si>
    <r>
      <t>Utah</t>
    </r>
    <r>
      <rPr>
        <vertAlign val="superscript"/>
        <sz val="9"/>
        <rFont val="Arial Narrow"/>
        <family val="2"/>
      </rPr>
      <t>hh</t>
    </r>
  </si>
  <si>
    <r>
      <rPr>
        <vertAlign val="superscript"/>
        <sz val="9"/>
        <color theme="1"/>
        <rFont val="Arial Narrow"/>
        <family val="2"/>
      </rPr>
      <t>hh</t>
    </r>
    <r>
      <rPr>
        <sz val="9"/>
        <color theme="1"/>
        <rFont val="Arial Narrow"/>
        <family val="2"/>
      </rPr>
      <t xml:space="preserve"> While seven quarters of claims files are typically used, only six quarters of OT claims data were used to produce UT’s MAX 2010 files because the state did not submit its OT MSIS files in time to meet production deadlines.</t>
    </r>
  </si>
  <si>
    <r>
      <rPr>
        <vertAlign val="superscript"/>
        <sz val="9"/>
        <color theme="1"/>
        <rFont val="Arial Narrow"/>
        <family val="2"/>
      </rPr>
      <t xml:space="preserve">ii </t>
    </r>
    <r>
      <rPr>
        <sz val="9"/>
        <color theme="1"/>
        <rFont val="Arial Narrow"/>
        <family val="2"/>
      </rPr>
      <t>Number of enrollees in the waiver for the aged (Waiver Type = H) increased more than 30 percent in VA in 2010.</t>
    </r>
  </si>
  <si>
    <r>
      <t>Washington</t>
    </r>
    <r>
      <rPr>
        <vertAlign val="superscript"/>
        <sz val="9"/>
        <rFont val="Arial Narrow"/>
        <family val="2"/>
      </rPr>
      <t>jj</t>
    </r>
    <r>
      <rPr>
        <sz val="9"/>
        <rFont val="Arial Narrow"/>
        <family val="2"/>
      </rPr>
      <t xml:space="preserve"> </t>
    </r>
  </si>
  <si>
    <r>
      <rPr>
        <vertAlign val="superscript"/>
        <sz val="9"/>
        <color theme="1"/>
        <rFont val="Arial Narrow"/>
        <family val="2"/>
      </rPr>
      <t xml:space="preserve">jj </t>
    </r>
    <r>
      <rPr>
        <sz val="9"/>
        <color theme="1"/>
        <rFont val="Arial Narrow"/>
        <family val="2"/>
      </rPr>
      <t>WA reported having 1915(c) waiver programs (Waiver Type = G, L), but does not report enrollment for these waivers.</t>
    </r>
  </si>
  <si>
    <r>
      <rPr>
        <vertAlign val="superscript"/>
        <sz val="9"/>
        <color theme="1"/>
        <rFont val="Arial Narrow"/>
        <family val="2"/>
      </rPr>
      <t xml:space="preserve">kk </t>
    </r>
    <r>
      <rPr>
        <sz val="9"/>
        <color theme="1"/>
        <rFont val="Arial Narrow"/>
        <family val="2"/>
      </rPr>
      <t>Total waiver expenditures were substantially lower in MAX compared to those reported in the CMS-64 for the waiver for the aged and disabled (Waiver Type = G) in WI in 2010.  WI had an active waiver for the aged and disabled (Waiver Type = G) with Waiver ID = K1 that was not reported on any enrollments in MAX 2010.</t>
    </r>
  </si>
  <si>
    <r>
      <rPr>
        <vertAlign val="superscript"/>
        <sz val="9"/>
        <color theme="1"/>
        <rFont val="Arial Narrow"/>
        <family val="2"/>
      </rPr>
      <t>i</t>
    </r>
    <r>
      <rPr>
        <sz val="9"/>
        <color theme="1"/>
        <rFont val="Arial Narrow"/>
        <family val="2"/>
      </rPr>
      <t xml:space="preserve"> Total waiver expenditures were substantially higher in MAX compared to those reported in the CMS-64 for the waiver for individuals with intellectual/developmental disabilities (Waiver Type = L) in IL in  2010.</t>
    </r>
  </si>
  <si>
    <r>
      <rPr>
        <vertAlign val="superscript"/>
        <sz val="9"/>
        <color theme="1"/>
        <rFont val="Arial Narrow"/>
        <family val="2"/>
      </rPr>
      <t xml:space="preserve">j </t>
    </r>
    <r>
      <rPr>
        <sz val="9"/>
        <color theme="1"/>
        <rFont val="Arial Narrow"/>
        <family val="2"/>
      </rPr>
      <t>No waiver expenditures were reported in MAX for the waiver for mental illness/serious emotional disturbance (Waiver Type = M) in IA in 2010, although IA reports expenditures for this waiver to the CMS-64.</t>
    </r>
  </si>
  <si>
    <r>
      <rPr>
        <vertAlign val="superscript"/>
        <sz val="9"/>
        <color theme="1"/>
        <rFont val="Arial Narrow"/>
        <family val="2"/>
      </rPr>
      <t xml:space="preserve">l </t>
    </r>
    <r>
      <rPr>
        <sz val="9"/>
        <color theme="1"/>
        <rFont val="Arial Narrow"/>
        <family val="2"/>
      </rPr>
      <t>Number of enrollees in the waiver for individuals with intellectual/developmental disabilities (Waiver Type = L) increased more than 30 percent in KY in 2010.</t>
    </r>
  </si>
  <si>
    <r>
      <rPr>
        <vertAlign val="superscript"/>
        <sz val="9"/>
        <color theme="1"/>
        <rFont val="Arial Narrow"/>
        <family val="2"/>
      </rPr>
      <t>n</t>
    </r>
    <r>
      <rPr>
        <sz val="9"/>
        <color theme="1"/>
        <rFont val="Arial Narrow"/>
        <family val="2"/>
      </rPr>
      <t xml:space="preserve"> Total waiver expenditures were substantially lower in MAX compared to those reported in the CMS-64 for the waiver for individuals with intellectual/developmental disabilities (Waiver Type = L) in MD, MT, OR, and SC in  2010.</t>
    </r>
  </si>
  <si>
    <r>
      <rPr>
        <vertAlign val="superscript"/>
        <sz val="9"/>
        <color theme="1"/>
        <rFont val="Arial Narrow"/>
        <family val="2"/>
      </rPr>
      <t>o</t>
    </r>
    <r>
      <rPr>
        <sz val="9"/>
        <color theme="1"/>
        <rFont val="Arial Narrow"/>
        <family val="2"/>
      </rPr>
      <t xml:space="preserve"> The waiver for technology dependent/medically fragile children (Waiver Type = N) was in effect in MD in 2010.  Total waiver expenditures reported in MAX approximate expenditures reported in the CMS-372 in MD in 2010, but there were no reported expenditures in the CMS-64.</t>
    </r>
  </si>
  <si>
    <r>
      <rPr>
        <vertAlign val="superscript"/>
        <sz val="9"/>
        <color theme="1"/>
        <rFont val="Arial Narrow"/>
        <family val="2"/>
      </rPr>
      <t xml:space="preserve">p </t>
    </r>
    <r>
      <rPr>
        <sz val="9"/>
        <color theme="1"/>
        <rFont val="Arial Narrow"/>
        <family val="2"/>
      </rPr>
      <t>Total waiver expenditures were substantially lower in MAX compared to those reported in the CMS-64 for the waiver for autism spectrum disorder (Waiver Type = P) in MD, MT, and SC in 2010.</t>
    </r>
  </si>
  <si>
    <r>
      <t>Massachusetts</t>
    </r>
    <r>
      <rPr>
        <vertAlign val="superscript"/>
        <sz val="9"/>
        <rFont val="Arial Narrow"/>
        <family val="2"/>
      </rPr>
      <t>q,r</t>
    </r>
    <r>
      <rPr>
        <sz val="9"/>
        <rFont val="Arial Narrow"/>
        <family val="2"/>
      </rPr>
      <t xml:space="preserve"> </t>
    </r>
  </si>
  <si>
    <r>
      <rPr>
        <vertAlign val="superscript"/>
        <sz val="9"/>
        <color theme="1"/>
        <rFont val="Arial Narrow"/>
        <family val="2"/>
      </rPr>
      <t>q</t>
    </r>
    <r>
      <rPr>
        <sz val="9"/>
        <color theme="1"/>
        <rFont val="Arial Narrow"/>
        <family val="2"/>
      </rPr>
      <t xml:space="preserve"> MA reported having 1915(c) waiver programs (Waiver Type = H, J, L, P) but does not report enrollment for these waivers.</t>
    </r>
  </si>
  <si>
    <r>
      <rPr>
        <vertAlign val="superscript"/>
        <sz val="9"/>
        <color theme="1"/>
        <rFont val="Arial Narrow"/>
        <family val="2"/>
      </rPr>
      <t>r</t>
    </r>
    <r>
      <rPr>
        <sz val="9"/>
        <color theme="1"/>
        <rFont val="Arial Narrow"/>
        <family val="2"/>
      </rPr>
      <t xml:space="preserve"> 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counts in most enrollment data fields, including managed care enrollment, dual status, restricted benefit status, and waiver enrollment.</t>
    </r>
  </si>
  <si>
    <r>
      <rPr>
        <vertAlign val="superscript"/>
        <sz val="9"/>
        <color theme="1"/>
        <rFont val="Arial Narrow"/>
        <family val="2"/>
      </rPr>
      <t xml:space="preserve">s </t>
    </r>
    <r>
      <rPr>
        <sz val="9"/>
        <color theme="1"/>
        <rFont val="Arial Narrow"/>
        <family val="2"/>
      </rPr>
      <t>Number of enrollees in the waiver for mental illness/serious emotional disturbance (Waiver Type = M) increased more than 30 percent in MI, NY, and WY in 2010.</t>
    </r>
  </si>
  <si>
    <r>
      <rPr>
        <vertAlign val="superscript"/>
        <sz val="9"/>
        <color theme="1"/>
        <rFont val="Arial Narrow"/>
        <family val="2"/>
      </rPr>
      <t xml:space="preserve">t </t>
    </r>
    <r>
      <rPr>
        <sz val="9"/>
        <color theme="1"/>
        <rFont val="Arial Narrow"/>
        <family val="2"/>
      </rPr>
      <t>Total waiver expenditures for people enrolled in the waiver for mental illness/serious emotional disturbance (Waiver Type = M) increased more than 30 percent in MI, NY, and WY in 2010.</t>
    </r>
  </si>
  <si>
    <r>
      <rPr>
        <vertAlign val="superscript"/>
        <sz val="9"/>
        <color theme="1"/>
        <rFont val="Arial Narrow"/>
        <family val="2"/>
      </rPr>
      <t>u</t>
    </r>
    <r>
      <rPr>
        <sz val="9"/>
        <color theme="1"/>
        <rFont val="Arial Narrow"/>
        <family val="2"/>
      </rPr>
      <t xml:space="preserve"> Average waiver amount paid for people enrolled in the waiver for mental illness/serious emotional disturbance (Waiver Type = M) increased more than 30 percent in MI and WY in 2010.</t>
    </r>
  </si>
  <si>
    <r>
      <rPr>
        <vertAlign val="superscript"/>
        <sz val="9"/>
        <color theme="1"/>
        <rFont val="Arial Narrow"/>
        <family val="2"/>
      </rPr>
      <t xml:space="preserve">v </t>
    </r>
    <r>
      <rPr>
        <sz val="9"/>
        <color theme="1"/>
        <rFont val="Arial Narrow"/>
        <family val="2"/>
      </rPr>
      <t>Number of enrollees in the waiver for individuals with intellectual/developmental disabilities (Waiver Type = L) decreased more than 30 percent in MO in 2010. MO reported that they incorrectly omitted waiver enrollment for some enrollees.</t>
    </r>
  </si>
  <si>
    <r>
      <rPr>
        <vertAlign val="superscript"/>
        <sz val="9"/>
        <color theme="1"/>
        <rFont val="Arial Narrow"/>
        <family val="2"/>
      </rPr>
      <t>w</t>
    </r>
    <r>
      <rPr>
        <sz val="9"/>
        <color theme="1"/>
        <rFont val="Arial Narrow"/>
        <family val="2"/>
      </rPr>
      <t xml:space="preserve"> Total waiver expenditures for people enrolled in the waiver for intellectual/developmental disabilities (Waiver Type = L) decreased more than 30 percent in MO in 2010.</t>
    </r>
  </si>
  <si>
    <r>
      <rPr>
        <vertAlign val="superscript"/>
        <sz val="9"/>
        <color theme="1"/>
        <rFont val="Arial Narrow"/>
        <family val="2"/>
      </rPr>
      <t>x</t>
    </r>
    <r>
      <rPr>
        <sz val="9"/>
        <color theme="1"/>
        <rFont val="Arial Narrow"/>
        <family val="2"/>
      </rPr>
      <t xml:space="preserve"> Average waiver amount paid for people enrolled in the waiver for individuals with intellectual/developmental disabilities (Waiver Type = L) decreased more than 30 percent in MT in 2010.</t>
    </r>
  </si>
  <si>
    <r>
      <rPr>
        <vertAlign val="superscript"/>
        <sz val="9"/>
        <color theme="1"/>
        <rFont val="Arial Narrow"/>
        <family val="2"/>
      </rPr>
      <t>y</t>
    </r>
    <r>
      <rPr>
        <sz val="9"/>
        <color theme="1"/>
        <rFont val="Arial Narrow"/>
        <family val="2"/>
      </rPr>
      <t xml:space="preserve"> Number of enrollees in the waiver for autism/autism spectrum disorder (Waiver Type = P) increased more than 30 percent in MT, PA, and SC in 2010.</t>
    </r>
  </si>
  <si>
    <r>
      <rPr>
        <vertAlign val="superscript"/>
        <sz val="9"/>
        <color theme="1"/>
        <rFont val="Arial Narrow"/>
        <family val="2"/>
      </rPr>
      <t>z</t>
    </r>
    <r>
      <rPr>
        <sz val="9"/>
        <color theme="1"/>
        <rFont val="Arial Narrow"/>
        <family val="2"/>
      </rPr>
      <t xml:space="preserve"> Total waiver expenditures were substantially higher in MAX compared to those reported in the CMS-64 for the waiver for mental illness/serious emotional disturbance (Waiver Type = M) in NY in  2010.</t>
    </r>
  </si>
  <si>
    <r>
      <t>Ohio</t>
    </r>
    <r>
      <rPr>
        <vertAlign val="superscript"/>
        <sz val="9"/>
        <rFont val="Arial Narrow"/>
        <family val="2"/>
      </rPr>
      <t>aa</t>
    </r>
  </si>
  <si>
    <r>
      <rPr>
        <vertAlign val="superscript"/>
        <sz val="9"/>
        <color theme="1"/>
        <rFont val="Arial Narrow"/>
        <family val="2"/>
      </rPr>
      <t>bb</t>
    </r>
    <r>
      <rPr>
        <sz val="9"/>
        <color theme="1"/>
        <rFont val="Arial Narrow"/>
        <family val="2"/>
      </rPr>
      <t xml:space="preserve"> The total and average waiver amount paid for people enrolled in the waiver for individuals with intellectual/developmental disabilities (Waiver Type = L) increased more than 30 percent in PA in 2010. This was the result of a change in billing for Pennsylvania Consolidated Waiver claims. Billing shifted from the county mental health and intellectual disabilities programs to the state on July 1, 2009. </t>
    </r>
  </si>
  <si>
    <r>
      <rPr>
        <vertAlign val="superscript"/>
        <sz val="9"/>
        <color theme="1"/>
        <rFont val="Arial Narrow"/>
        <family val="2"/>
      </rPr>
      <t>cc</t>
    </r>
    <r>
      <rPr>
        <sz val="9"/>
        <color theme="1"/>
        <rFont val="Arial Narrow"/>
        <family val="2"/>
      </rPr>
      <t xml:space="preserve"> Number of enrollees in the waiver for technology dependent/medically fragile (Waiver Type = N) decreased more than 30 percent in PA in 2010.</t>
    </r>
  </si>
  <si>
    <r>
      <rPr>
        <vertAlign val="superscript"/>
        <sz val="9"/>
        <color theme="1"/>
        <rFont val="Arial Narrow"/>
        <family val="2"/>
      </rPr>
      <t xml:space="preserve">dd </t>
    </r>
    <r>
      <rPr>
        <sz val="9"/>
        <color theme="1"/>
        <rFont val="Arial Narrow"/>
        <family val="2"/>
      </rPr>
      <t>Average waiver amount paid for people enrolled in the waiver for technology dependent/medically fragile (Waiver Type = N) decreased more than 30 percent in PA in 2010.</t>
    </r>
  </si>
  <si>
    <r>
      <rPr>
        <vertAlign val="superscript"/>
        <sz val="9"/>
        <color theme="1"/>
        <rFont val="Arial Narrow"/>
        <family val="2"/>
      </rPr>
      <t xml:space="preserve">ee </t>
    </r>
    <r>
      <rPr>
        <sz val="9"/>
        <color theme="1"/>
        <rFont val="Arial Narrow"/>
        <family val="2"/>
      </rPr>
      <t>No waiver expenditures were reported for the waiver for autism spectrum disorder (Waiver Type = P) in PA in 2010, although PA reports expenditures for this waiver to the CMS-64.</t>
    </r>
  </si>
  <si>
    <r>
      <t>Rhode Island</t>
    </r>
    <r>
      <rPr>
        <vertAlign val="superscript"/>
        <sz val="9"/>
        <rFont val="Arial Narrow"/>
        <family val="2"/>
      </rPr>
      <t>ff</t>
    </r>
  </si>
  <si>
    <r>
      <rPr>
        <vertAlign val="superscript"/>
        <sz val="9"/>
        <color theme="1"/>
        <rFont val="Arial Narrow"/>
        <family val="2"/>
      </rPr>
      <t>ff</t>
    </r>
    <r>
      <rPr>
        <sz val="9"/>
        <color theme="1"/>
        <rFont val="Arial Narrow"/>
        <family val="2"/>
      </rPr>
      <t xml:space="preserve"> RI began offering HCBS to enrollees under a Section 1115 waiver in 2010 instead of under Section 1915(c) waivers.</t>
    </r>
  </si>
  <si>
    <r>
      <rPr>
        <vertAlign val="superscript"/>
        <sz val="9"/>
        <color theme="1"/>
        <rFont val="Arial Narrow"/>
        <family val="2"/>
      </rPr>
      <t>gg</t>
    </r>
    <r>
      <rPr>
        <sz val="9"/>
        <color theme="1"/>
        <rFont val="Arial Narrow"/>
        <family val="2"/>
      </rPr>
      <t xml:space="preserve"> While seven quarters of claims files are typically used, only six quarters of OT claims data were used to produce UT’s MAX 2010 files because the state did not submit its OT MSIS files in time to meet production deadlines.</t>
    </r>
  </si>
  <si>
    <r>
      <t>Washington</t>
    </r>
    <r>
      <rPr>
        <vertAlign val="superscript"/>
        <sz val="9"/>
        <rFont val="Arial Narrow"/>
        <family val="2"/>
      </rPr>
      <t>hh</t>
    </r>
  </si>
  <si>
    <r>
      <rPr>
        <vertAlign val="superscript"/>
        <sz val="9"/>
        <color theme="1"/>
        <rFont val="Arial Narrow"/>
        <family val="2"/>
      </rPr>
      <t xml:space="preserve">hh </t>
    </r>
    <r>
      <rPr>
        <sz val="9"/>
        <color theme="1"/>
        <rFont val="Arial Narrow"/>
        <family val="2"/>
      </rPr>
      <t>WA reported having Section 1915(c) waiver programs (Waiver Type = G, L), but does not report enrollment for these waivers.</t>
    </r>
  </si>
  <si>
    <r>
      <rPr>
        <vertAlign val="superscript"/>
        <sz val="9"/>
        <color theme="1"/>
        <rFont val="Arial Narrow"/>
        <family val="2"/>
      </rPr>
      <t>ii</t>
    </r>
    <r>
      <rPr>
        <sz val="9"/>
        <color theme="1"/>
        <rFont val="Arial Narrow"/>
        <family val="2"/>
      </rPr>
      <t xml:space="preserve"> Total waiver expenditures were substantially lower in MAX compared to those reported in the CMS-64 for the waiver for individuals with intellectual/developmental disabilities (Waiver Type = L) in WI in  2010. WI had an active waiver for individuals with intellectual/developmental disabilities (Waiver Type = L) with Waiver ID = L1 that was not reported on any enrollments in MAX 2010.</t>
    </r>
  </si>
  <si>
    <r>
      <rPr>
        <vertAlign val="superscript"/>
        <sz val="9"/>
        <color theme="1"/>
        <rFont val="Arial Narrow"/>
        <family val="2"/>
      </rPr>
      <t>jj</t>
    </r>
    <r>
      <rPr>
        <sz val="9"/>
        <color theme="1"/>
        <rFont val="Arial Narrow"/>
        <family val="2"/>
      </rPr>
      <t xml:space="preserve"> WI did not report any 1915(c) waiver expenditures for 1915(c) waiver enrollees in the waiver for mental illness/serious emotional disturbance (Waiver Type = M) in 2009.</t>
    </r>
  </si>
  <si>
    <r>
      <rPr>
        <vertAlign val="superscript"/>
        <sz val="9"/>
        <color theme="1"/>
        <rFont val="Arial Narrow"/>
        <family val="2"/>
      </rPr>
      <t xml:space="preserve">d </t>
    </r>
    <r>
      <rPr>
        <sz val="9"/>
        <color theme="1"/>
        <rFont val="Arial Narrow"/>
        <family val="2"/>
      </rPr>
      <t>Average Medicaid paid per full-benefit aged enrollee decreased more than 30 percent in DC, ID, and NM in 2010.</t>
    </r>
  </si>
  <si>
    <r>
      <t>Idaho</t>
    </r>
    <r>
      <rPr>
        <vertAlign val="superscript"/>
        <sz val="9"/>
        <rFont val="Arial Narrow"/>
        <family val="2"/>
      </rPr>
      <t>e</t>
    </r>
  </si>
  <si>
    <r>
      <t>Kansas</t>
    </r>
    <r>
      <rPr>
        <vertAlign val="superscript"/>
        <sz val="9"/>
        <rFont val="Arial Narrow"/>
        <family val="2"/>
      </rPr>
      <t>f</t>
    </r>
  </si>
  <si>
    <r>
      <t>Maine</t>
    </r>
    <r>
      <rPr>
        <vertAlign val="superscript"/>
        <sz val="9"/>
        <rFont val="Arial Narrow"/>
        <family val="2"/>
      </rPr>
      <t>g</t>
    </r>
  </si>
  <si>
    <r>
      <rPr>
        <vertAlign val="superscript"/>
        <sz val="9"/>
        <color theme="1"/>
        <rFont val="Arial Narrow"/>
        <family val="2"/>
      </rPr>
      <t>f</t>
    </r>
    <r>
      <rPr>
        <sz val="9"/>
        <color theme="1"/>
        <rFont val="Arial Narrow"/>
        <family val="2"/>
      </rPr>
      <t xml:space="preserve"> KS was unable to accurately report its IP/LT/OT/RX claims in time to meet MAX production deadlines.  The state's MAX 2010 files only contain eligibility information.</t>
    </r>
  </si>
  <si>
    <r>
      <rPr>
        <vertAlign val="superscript"/>
        <sz val="9"/>
        <color theme="1"/>
        <rFont val="Arial Narrow"/>
        <family val="2"/>
      </rPr>
      <t>g</t>
    </r>
    <r>
      <rPr>
        <sz val="9"/>
        <color theme="1"/>
        <rFont val="Arial Narrow"/>
        <family val="2"/>
      </rPr>
      <t xml:space="preserve"> ME was unable to accurately report its IP/LT/OT/RX claims as it did not have a fully functional MMIS.  The state's MAX 2010 files only contain the eligibility information.</t>
    </r>
  </si>
  <si>
    <r>
      <t>Massachusetts</t>
    </r>
    <r>
      <rPr>
        <vertAlign val="superscript"/>
        <sz val="9"/>
        <rFont val="Arial Narrow"/>
        <family val="2"/>
      </rPr>
      <t>h</t>
    </r>
    <r>
      <rPr>
        <sz val="9"/>
        <rFont val="Arial Narrow"/>
        <family val="2"/>
      </rPr>
      <t xml:space="preserve"> </t>
    </r>
  </si>
  <si>
    <r>
      <rPr>
        <vertAlign val="superscript"/>
        <sz val="9"/>
        <color theme="1"/>
        <rFont val="Arial Narrow"/>
        <family val="2"/>
      </rPr>
      <t xml:space="preserve">h </t>
    </r>
    <r>
      <rPr>
        <sz val="9"/>
        <color theme="1"/>
        <rFont val="Arial Narrow"/>
        <family val="2"/>
      </rPr>
      <t>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counts in most enrollment data fields, including managed care enrollment, dual status, restricted benefit status, and waiver enrollment.</t>
    </r>
  </si>
  <si>
    <r>
      <rPr>
        <vertAlign val="superscript"/>
        <sz val="9"/>
        <color theme="1"/>
        <rFont val="Arial Narrow"/>
        <family val="2"/>
      </rPr>
      <t>i</t>
    </r>
    <r>
      <rPr>
        <sz val="9"/>
        <color theme="1"/>
        <rFont val="Arial Narrow"/>
        <family val="2"/>
      </rPr>
      <t xml:space="preserve"> Average Medicaid paid per full-benefit disabled enrollee increased more than 30 percent in MI in 2010.</t>
    </r>
  </si>
  <si>
    <r>
      <t>Ohio</t>
    </r>
    <r>
      <rPr>
        <vertAlign val="superscript"/>
        <sz val="9"/>
        <rFont val="Arial Narrow"/>
        <family val="2"/>
      </rPr>
      <t>j</t>
    </r>
  </si>
  <si>
    <r>
      <t>Tennessee</t>
    </r>
    <r>
      <rPr>
        <vertAlign val="superscript"/>
        <sz val="9"/>
        <rFont val="Arial Narrow"/>
        <family val="2"/>
      </rPr>
      <t>k</t>
    </r>
  </si>
  <si>
    <r>
      <rPr>
        <vertAlign val="superscript"/>
        <sz val="9"/>
        <color theme="1"/>
        <rFont val="Arial Narrow"/>
        <family val="2"/>
      </rPr>
      <t xml:space="preserve">k </t>
    </r>
    <r>
      <rPr>
        <sz val="9"/>
        <color theme="1"/>
        <rFont val="Arial Narrow"/>
        <family val="2"/>
      </rPr>
      <t>By 2010, TN had moved most TennCare eligibles into full-risk managed care. Although most of the transition from an Administrative Services Only (ASO) model of care occurred between 2007 and 2009, residual changes are still evident in the data for 2010.</t>
    </r>
  </si>
  <si>
    <r>
      <rPr>
        <vertAlign val="superscript"/>
        <sz val="9"/>
        <color theme="1"/>
        <rFont val="Arial Narrow"/>
        <family val="2"/>
      </rPr>
      <t>l</t>
    </r>
    <r>
      <rPr>
        <sz val="9"/>
        <color theme="1"/>
        <rFont val="Arial Narrow"/>
        <family val="2"/>
      </rPr>
      <t xml:space="preserve"> Average Medicaid paid per full-benefit aged enrollee increased more than 30 percent in TN in 2010.</t>
    </r>
  </si>
  <si>
    <r>
      <rPr>
        <vertAlign val="superscript"/>
        <sz val="9"/>
        <color theme="1"/>
        <rFont val="Arial Narrow"/>
        <family val="2"/>
      </rPr>
      <t xml:space="preserve">cc </t>
    </r>
    <r>
      <rPr>
        <sz val="9"/>
        <color theme="1"/>
        <rFont val="Arial Narrow"/>
        <family val="2"/>
      </rPr>
      <t>While seven quarters of claims files are typically used, only six quarters of OT claims data were used to produce UT’s MAX 2010 files because the state did not submit its OT MSIS files in time to meet production deadlines.</t>
    </r>
  </si>
  <si>
    <r>
      <rPr>
        <vertAlign val="superscript"/>
        <sz val="9"/>
        <color theme="1"/>
        <rFont val="Arial Narrow"/>
        <family val="2"/>
      </rPr>
      <t xml:space="preserve">kk </t>
    </r>
    <r>
      <rPr>
        <sz val="9"/>
        <color theme="1"/>
        <rFont val="Arial Narrow"/>
        <family val="2"/>
      </rPr>
      <t>While seven quarters of claims files are typically used, only six quarters of OT claims data were used to produce UT’s MAX 2010 files because the state did not submit its OT MSIS files in time to meet production deadlines.</t>
    </r>
  </si>
  <si>
    <r>
      <rPr>
        <vertAlign val="superscript"/>
        <sz val="9"/>
        <color theme="1"/>
        <rFont val="Arial Narrow"/>
        <family val="2"/>
      </rPr>
      <t xml:space="preserve">ff </t>
    </r>
    <r>
      <rPr>
        <sz val="9"/>
        <color theme="1"/>
        <rFont val="Arial Narrow"/>
        <family val="2"/>
      </rPr>
      <t>While seven quarters of claims files are typically used, only six quarters of OT claims data were used to produce UT’s MAX 2010 files because the state did not submit its OT MSIS files in time to meet production deadlines.</t>
    </r>
  </si>
  <si>
    <r>
      <rPr>
        <vertAlign val="superscript"/>
        <sz val="9"/>
        <color theme="1"/>
        <rFont val="Arial Narrow"/>
        <family val="2"/>
      </rPr>
      <t xml:space="preserve">ii </t>
    </r>
    <r>
      <rPr>
        <sz val="9"/>
        <color theme="1"/>
        <rFont val="Arial Narrow"/>
        <family val="2"/>
      </rPr>
      <t>While seven quarters of claims files are typically used, only six quarters of OT claims data were used to produce UT’s MAX 2010 files because the state did not submit its OT MSIS files in time to meet production deadlines.</t>
    </r>
  </si>
  <si>
    <r>
      <rPr>
        <vertAlign val="superscript"/>
        <sz val="9"/>
        <color theme="1"/>
        <rFont val="Arial Narrow"/>
        <family val="2"/>
      </rPr>
      <t xml:space="preserve">p </t>
    </r>
    <r>
      <rPr>
        <sz val="9"/>
        <color theme="1"/>
        <rFont val="Arial Narrow"/>
        <family val="2"/>
      </rPr>
      <t>While seven quarters of claims files are typically used, only six quarters of OT claims data were used to produce UT’s MAX 2010 files because the state did not submit its OT MSIS files in time to meet production deadlines.</t>
    </r>
  </si>
  <si>
    <r>
      <rPr>
        <vertAlign val="superscript"/>
        <sz val="9"/>
        <color theme="1"/>
        <rFont val="Arial Narrow"/>
        <family val="2"/>
      </rPr>
      <t xml:space="preserve">m </t>
    </r>
    <r>
      <rPr>
        <sz val="9"/>
        <color theme="1"/>
        <rFont val="Arial Narrow"/>
        <family val="2"/>
      </rPr>
      <t>While seven quarters of claims files are typically used, only six quarters of OT claims data were used to produce UT’s MAX 2010 files because the state did not submit its OT MSIS files in time to meet production deadlines.</t>
    </r>
  </si>
  <si>
    <r>
      <rPr>
        <vertAlign val="superscript"/>
        <sz val="9"/>
        <color theme="1"/>
        <rFont val="Arial Narrow"/>
        <family val="2"/>
      </rPr>
      <t>f</t>
    </r>
    <r>
      <rPr>
        <sz val="9"/>
        <color theme="1"/>
        <rFont val="Arial Narrow"/>
        <family val="2"/>
      </rPr>
      <t xml:space="preserve"> OT FFS crossover claims decreased more than 30 percent in DC in 2010. </t>
    </r>
  </si>
  <si>
    <r>
      <rPr>
        <vertAlign val="superscript"/>
        <sz val="9"/>
        <color theme="1"/>
        <rFont val="Arial Narrow"/>
        <family val="2"/>
      </rPr>
      <t xml:space="preserve">g </t>
    </r>
    <r>
      <rPr>
        <sz val="9"/>
        <color theme="1"/>
        <rFont val="Arial Narrow"/>
        <family val="2"/>
      </rPr>
      <t>Number of OT claims increased more than 30 percent in HI in 2010.</t>
    </r>
  </si>
  <si>
    <r>
      <rPr>
        <vertAlign val="superscript"/>
        <sz val="9"/>
        <color theme="1"/>
        <rFont val="Arial Narrow"/>
        <family val="2"/>
      </rPr>
      <t>i</t>
    </r>
    <r>
      <rPr>
        <sz val="9"/>
        <color theme="1"/>
        <rFont val="Arial Narrow"/>
        <family val="2"/>
      </rPr>
      <t xml:space="preserve"> OT FFS crossover claims increased more than 30 percent in ID and MA in 2010. </t>
    </r>
  </si>
  <si>
    <r>
      <rPr>
        <vertAlign val="superscript"/>
        <sz val="9"/>
        <color theme="1"/>
        <rFont val="Arial Narrow"/>
        <family val="2"/>
      </rPr>
      <t>j</t>
    </r>
    <r>
      <rPr>
        <i/>
        <sz val="9"/>
        <color theme="1"/>
        <rFont val="Arial Narrow"/>
        <family val="2"/>
      </rPr>
      <t xml:space="preserve"> </t>
    </r>
    <r>
      <rPr>
        <sz val="9"/>
        <color theme="1"/>
        <rFont val="Arial Narrow"/>
        <family val="2"/>
      </rPr>
      <t>Capitation claims decreased more than 30 percent in ID in 2010.</t>
    </r>
  </si>
  <si>
    <r>
      <rPr>
        <vertAlign val="superscript"/>
        <sz val="9"/>
        <color theme="1"/>
        <rFont val="Arial Narrow"/>
        <family val="2"/>
      </rPr>
      <t>n</t>
    </r>
    <r>
      <rPr>
        <i/>
        <sz val="9"/>
        <color theme="1"/>
        <rFont val="Arial Narrow"/>
        <family val="2"/>
      </rPr>
      <t xml:space="preserve"> </t>
    </r>
    <r>
      <rPr>
        <sz val="9"/>
        <color theme="1"/>
        <rFont val="Arial Narrow"/>
        <family val="2"/>
      </rPr>
      <t>Capitation claims increased more than 30 percent in MI and NC in 2010.</t>
    </r>
  </si>
  <si>
    <r>
      <rPr>
        <vertAlign val="superscript"/>
        <sz val="9"/>
        <color theme="1"/>
        <rFont val="Arial Narrow"/>
        <family val="2"/>
      </rPr>
      <t>o</t>
    </r>
    <r>
      <rPr>
        <sz val="9"/>
        <color theme="1"/>
        <rFont val="Arial Narrow"/>
        <family val="2"/>
      </rPr>
      <t xml:space="preserve"> The percentage of claims where the NPI is equal to the billing provider ID decreased more than 30 percent in MI and WA in 2010.</t>
    </r>
  </si>
  <si>
    <r>
      <rPr>
        <vertAlign val="superscript"/>
        <sz val="9"/>
        <color theme="1"/>
        <rFont val="Arial Narrow"/>
        <family val="2"/>
      </rPr>
      <t>q</t>
    </r>
    <r>
      <rPr>
        <sz val="9"/>
        <color theme="1"/>
        <rFont val="Arial Narrow"/>
        <family val="2"/>
      </rPr>
      <t xml:space="preserve"> The percentage of encounter claims decreased more than 30 percent in OK in 2010. This represents a correction as managed care is delivered primarily through a PCCM model in OK.</t>
    </r>
  </si>
  <si>
    <r>
      <t>Utah</t>
    </r>
    <r>
      <rPr>
        <vertAlign val="superscript"/>
        <sz val="9"/>
        <rFont val="Arial Narrow"/>
        <family val="2"/>
      </rPr>
      <t>r</t>
    </r>
  </si>
  <si>
    <r>
      <rPr>
        <vertAlign val="superscript"/>
        <sz val="9"/>
        <color theme="1"/>
        <rFont val="Arial Narrow"/>
        <family val="2"/>
      </rPr>
      <t xml:space="preserve">r </t>
    </r>
    <r>
      <rPr>
        <sz val="9"/>
        <color theme="1"/>
        <rFont val="Arial Narrow"/>
        <family val="2"/>
      </rPr>
      <t>While seven quarters of claims files are typically used, only six quarters of OT claims data were used to produce UT’s MAX 2010 files because the state did not submit its OT MSIS files in time to meet production deadlines.</t>
    </r>
  </si>
  <si>
    <r>
      <rPr>
        <vertAlign val="superscript"/>
        <sz val="9"/>
        <color theme="1"/>
        <rFont val="Arial Narrow"/>
        <family val="2"/>
      </rPr>
      <t>s</t>
    </r>
    <r>
      <rPr>
        <sz val="9"/>
        <color theme="1"/>
        <rFont val="Arial Narrow"/>
        <family val="2"/>
      </rPr>
      <t xml:space="preserve"> The percentage of supplemental claims increased more than 30 percent in WA in 2010.</t>
    </r>
  </si>
  <si>
    <r>
      <rPr>
        <vertAlign val="superscript"/>
        <sz val="9"/>
        <color theme="1"/>
        <rFont val="Arial Narrow"/>
        <family val="2"/>
      </rPr>
      <t>i</t>
    </r>
    <r>
      <rPr>
        <sz val="9"/>
        <color theme="1"/>
        <rFont val="Arial Narrow"/>
        <family val="2"/>
      </rPr>
      <t xml:space="preserve"> Number of PHP capitation claims decreased more than 30 percent in ID in 2010.</t>
    </r>
  </si>
  <si>
    <r>
      <rPr>
        <vertAlign val="superscript"/>
        <sz val="9"/>
        <color theme="1"/>
        <rFont val="Arial Narrow"/>
        <family val="2"/>
      </rPr>
      <t xml:space="preserve">j </t>
    </r>
    <r>
      <rPr>
        <sz val="9"/>
        <color theme="1"/>
        <rFont val="Arial Narrow"/>
        <family val="2"/>
      </rPr>
      <t>The percentage of PHP capitation claims with matching plan ID decreased more than 30 percent in ID in 2010.</t>
    </r>
  </si>
  <si>
    <r>
      <rPr>
        <vertAlign val="superscript"/>
        <sz val="9"/>
        <color theme="1"/>
        <rFont val="Arial Narrow"/>
        <family val="2"/>
      </rPr>
      <t xml:space="preserve">k </t>
    </r>
    <r>
      <rPr>
        <sz val="9"/>
        <color theme="1"/>
        <rFont val="Arial Narrow"/>
        <family val="2"/>
      </rPr>
      <t>Number of PCCM capitation claims decreased more than 30 percent in ID and WV in 2010.</t>
    </r>
  </si>
  <si>
    <r>
      <rPr>
        <vertAlign val="superscript"/>
        <sz val="9"/>
        <color theme="1"/>
        <rFont val="Arial Narrow"/>
        <family val="2"/>
      </rPr>
      <t>l</t>
    </r>
    <r>
      <rPr>
        <sz val="9"/>
        <color theme="1"/>
        <rFont val="Arial Narrow"/>
        <family val="2"/>
      </rPr>
      <t xml:space="preserve"> The percentage of PCCM capitation claims with enrollment decreased more than 30 percent in ID in 2010.</t>
    </r>
  </si>
  <si>
    <r>
      <rPr>
        <vertAlign val="superscript"/>
        <sz val="9"/>
        <color theme="1"/>
        <rFont val="Arial Narrow"/>
        <family val="2"/>
      </rPr>
      <t>m</t>
    </r>
    <r>
      <rPr>
        <sz val="9"/>
        <color theme="1"/>
        <rFont val="Arial Narrow"/>
        <family val="2"/>
      </rPr>
      <t xml:space="preserve"> Number of PCCM capitation claims increased more than 30 percent in IN in 2010.</t>
    </r>
  </si>
  <si>
    <r>
      <rPr>
        <vertAlign val="superscript"/>
        <sz val="9"/>
        <color theme="1"/>
        <rFont val="Arial Narrow"/>
        <family val="2"/>
      </rPr>
      <t>n</t>
    </r>
    <r>
      <rPr>
        <sz val="9"/>
        <color theme="1"/>
        <rFont val="Arial Narrow"/>
        <family val="2"/>
      </rPr>
      <t xml:space="preserve"> Number of HMO/HIO or PACE capitation claims decreased more than 30 percent in IA in 2010.</t>
    </r>
  </si>
  <si>
    <r>
      <rPr>
        <vertAlign val="superscript"/>
        <sz val="9"/>
        <color theme="1"/>
        <rFont val="Arial Narrow"/>
        <family val="2"/>
      </rPr>
      <t>o</t>
    </r>
    <r>
      <rPr>
        <sz val="9"/>
        <color theme="1"/>
        <rFont val="Arial Narrow"/>
        <family val="2"/>
      </rPr>
      <t xml:space="preserve"> Number of PHP capitation claims increased more than 30 percent in IA, MI, NJ, and NC in 2010.</t>
    </r>
  </si>
  <si>
    <r>
      <t>Kansas</t>
    </r>
    <r>
      <rPr>
        <vertAlign val="superscript"/>
        <sz val="9"/>
        <rFont val="Arial Narrow"/>
        <family val="2"/>
      </rPr>
      <t>p</t>
    </r>
    <r>
      <rPr>
        <sz val="9"/>
        <rFont val="Arial Narrow"/>
        <family val="2"/>
      </rPr>
      <t xml:space="preserve"> </t>
    </r>
  </si>
  <si>
    <r>
      <rPr>
        <vertAlign val="superscript"/>
        <sz val="9"/>
        <color theme="1"/>
        <rFont val="Arial Narrow"/>
        <family val="2"/>
      </rPr>
      <t>q</t>
    </r>
    <r>
      <rPr>
        <sz val="9"/>
        <color theme="1"/>
        <rFont val="Arial Narrow"/>
        <family val="2"/>
      </rPr>
      <t xml:space="preserve"> ME was unable to accurately report its IP/LT/OT/RX claims as it did not have a fully functional MMIS.  The state's MAX 2010 files only contain the eligibility information.</t>
    </r>
  </si>
  <si>
    <r>
      <t>Maine</t>
    </r>
    <r>
      <rPr>
        <vertAlign val="superscript"/>
        <sz val="9"/>
        <rFont val="Arial Narrow"/>
        <family val="2"/>
      </rPr>
      <t>q</t>
    </r>
  </si>
  <si>
    <r>
      <rPr>
        <vertAlign val="superscript"/>
        <sz val="9"/>
        <color theme="1"/>
        <rFont val="Arial Narrow"/>
        <family val="2"/>
      </rPr>
      <t>r</t>
    </r>
    <r>
      <rPr>
        <sz val="9"/>
        <color theme="1"/>
        <rFont val="Arial Narrow"/>
        <family val="2"/>
      </rPr>
      <t xml:space="preserve"> The percentage of PHP capitation claims increased more than 30 percent in MI, NJ, and NC in 2010.</t>
    </r>
  </si>
  <si>
    <r>
      <rPr>
        <vertAlign val="superscript"/>
        <sz val="9"/>
        <color theme="1"/>
        <rFont val="Arial Narrow"/>
        <family val="2"/>
      </rPr>
      <t>s</t>
    </r>
    <r>
      <rPr>
        <sz val="9"/>
        <color theme="1"/>
        <rFont val="Arial Narrow"/>
        <family val="2"/>
      </rPr>
      <t xml:space="preserve"> NY reports all capitation claims into MSIS as HMO/HIO or PACE capitation (MSIS TOS = 20), although the state reports enrollment into other plan types. </t>
    </r>
  </si>
  <si>
    <r>
      <rPr>
        <vertAlign val="superscript"/>
        <sz val="9"/>
        <color theme="1"/>
        <rFont val="Arial Narrow"/>
        <family val="2"/>
      </rPr>
      <t>u</t>
    </r>
    <r>
      <rPr>
        <sz val="9"/>
        <color theme="1"/>
        <rFont val="Arial Narrow"/>
        <family val="2"/>
      </rPr>
      <t xml:space="preserve"> All of the capitation payments were erroneously reported to HMO/HIO or PACE in OK in 2010.  They are associated with PCCM enrollment.</t>
    </r>
  </si>
  <si>
    <r>
      <rPr>
        <vertAlign val="superscript"/>
        <sz val="9"/>
        <color theme="1"/>
        <rFont val="Arial Narrow"/>
        <family val="2"/>
      </rPr>
      <t>v</t>
    </r>
    <r>
      <rPr>
        <sz val="9"/>
        <color theme="1"/>
        <rFont val="Arial Narrow"/>
        <family val="2"/>
      </rPr>
      <t xml:space="preserve"> The percentage of HMO/HIO or PACE, PHP, and PCCM capitation claims with enrollment  is 0.0% because OR uses different plan IDs on its EL and OT files. This could not be easily corrected in MAX.</t>
    </r>
  </si>
  <si>
    <r>
      <t>Utah</t>
    </r>
    <r>
      <rPr>
        <vertAlign val="superscript"/>
        <sz val="9"/>
        <rFont val="Arial Narrow"/>
        <family val="2"/>
      </rPr>
      <t>w</t>
    </r>
  </si>
  <si>
    <r>
      <rPr>
        <vertAlign val="superscript"/>
        <sz val="9"/>
        <color theme="1"/>
        <rFont val="Arial Narrow"/>
        <family val="2"/>
      </rPr>
      <t xml:space="preserve">w </t>
    </r>
    <r>
      <rPr>
        <sz val="9"/>
        <color theme="1"/>
        <rFont val="Arial Narrow"/>
        <family val="2"/>
      </rPr>
      <t>While seven quarters of claims files are typically used, only six quarters of OT claims data were used to produce UT’s MAX 2010 files because the state did not submit its OT MSIS files in time to meet production deadlines.</t>
    </r>
  </si>
  <si>
    <r>
      <rPr>
        <vertAlign val="superscript"/>
        <sz val="9"/>
        <color theme="1"/>
        <rFont val="Arial Narrow"/>
        <family val="2"/>
      </rPr>
      <t xml:space="preserve">d </t>
    </r>
    <r>
      <rPr>
        <sz val="9"/>
        <color theme="1"/>
        <rFont val="Arial Narrow"/>
        <family val="2"/>
      </rPr>
      <t>ID was unable to accurately report its claims following implementation of a new MMIS in 2010.  To minimize the negative effects of reporting errors from the new MMIS on MAX, the state’s MAX 2009 files contained fewer quarters of data than 2010.  Additionally, the state confirms serious data quality issues persist in ID's MSIS files through FY 2012, including type of service and file type assignment errors, absence of capitation claims, absence of voided claims, and absence of encounter records.</t>
    </r>
  </si>
  <si>
    <r>
      <t>Idaho</t>
    </r>
    <r>
      <rPr>
        <vertAlign val="superscript"/>
        <sz val="9"/>
        <rFont val="Arial Narrow"/>
        <family val="2"/>
      </rPr>
      <t>d</t>
    </r>
    <r>
      <rPr>
        <sz val="9"/>
        <rFont val="Arial Narrow"/>
        <family val="2"/>
      </rPr>
      <t xml:space="preserve"> </t>
    </r>
  </si>
  <si>
    <r>
      <rPr>
        <vertAlign val="superscript"/>
        <sz val="9"/>
        <color theme="1"/>
        <rFont val="Arial Narrow"/>
        <family val="2"/>
      </rPr>
      <t>e</t>
    </r>
    <r>
      <rPr>
        <sz val="9"/>
        <color theme="1"/>
        <rFont val="Arial Narrow"/>
        <family val="2"/>
      </rPr>
      <t xml:space="preserve"> KS was unable to accurately report its IP/LT/OT/RX claims in time to meet MAX production deadlines.  The state's MAX 2010 files only contain eligibility information.</t>
    </r>
  </si>
  <si>
    <r>
      <t>Kansas</t>
    </r>
    <r>
      <rPr>
        <vertAlign val="superscript"/>
        <sz val="9"/>
        <rFont val="Arial Narrow"/>
        <family val="2"/>
      </rPr>
      <t>e</t>
    </r>
    <r>
      <rPr>
        <sz val="9"/>
        <rFont val="Arial Narrow"/>
        <family val="2"/>
      </rPr>
      <t xml:space="preserve"> </t>
    </r>
  </si>
  <si>
    <r>
      <rPr>
        <vertAlign val="superscript"/>
        <sz val="9"/>
        <color theme="1"/>
        <rFont val="Arial Narrow"/>
        <family val="2"/>
      </rPr>
      <t>f</t>
    </r>
    <r>
      <rPr>
        <sz val="9"/>
        <color theme="1"/>
        <rFont val="Arial Narrow"/>
        <family val="2"/>
      </rPr>
      <t xml:space="preserve"> The percentage of claims with program type of family planning increased more than 30 percent in KY and SC in 2010.</t>
    </r>
  </si>
  <si>
    <r>
      <rPr>
        <vertAlign val="superscript"/>
        <sz val="9"/>
        <color theme="1"/>
        <rFont val="Arial Narrow"/>
        <family val="2"/>
      </rPr>
      <t>h</t>
    </r>
    <r>
      <rPr>
        <sz val="9"/>
        <color theme="1"/>
        <rFont val="Arial Narrow"/>
        <family val="2"/>
      </rPr>
      <t xml:space="preserve"> The percentage of claims with program type of rural health clinic decreased more than 30 percent in MI and TN in 2010.</t>
    </r>
  </si>
  <si>
    <r>
      <t>Ohio</t>
    </r>
    <r>
      <rPr>
        <vertAlign val="superscript"/>
        <sz val="9"/>
        <rFont val="Arial Narrow"/>
        <family val="2"/>
      </rPr>
      <t>i</t>
    </r>
  </si>
  <si>
    <r>
      <rPr>
        <vertAlign val="superscript"/>
        <sz val="9"/>
        <color theme="1"/>
        <rFont val="Arial Narrow"/>
        <family val="2"/>
      </rPr>
      <t>j</t>
    </r>
    <r>
      <rPr>
        <sz val="9"/>
        <color theme="1"/>
        <rFont val="Arial Narrow"/>
        <family val="2"/>
      </rPr>
      <t xml:space="preserve"> Average home and community-based services waiver amount paid increased more than 30 percent in OR in 2010.</t>
    </r>
  </si>
  <si>
    <r>
      <rPr>
        <vertAlign val="superscript"/>
        <sz val="9"/>
        <color theme="1"/>
        <rFont val="Arial Narrow"/>
        <family val="2"/>
      </rPr>
      <t>k</t>
    </r>
    <r>
      <rPr>
        <sz val="9"/>
        <color theme="1"/>
        <rFont val="Arial Narrow"/>
        <family val="2"/>
      </rPr>
      <t xml:space="preserve"> The percentage of claims with program type of family planning decreased more than 30 percent in TN in 2010.</t>
    </r>
  </si>
  <si>
    <r>
      <rPr>
        <vertAlign val="superscript"/>
        <sz val="9"/>
        <color theme="1"/>
        <rFont val="Arial Narrow"/>
        <family val="2"/>
      </rPr>
      <t>l</t>
    </r>
    <r>
      <rPr>
        <sz val="9"/>
        <color theme="1"/>
        <rFont val="Arial Narrow"/>
        <family val="2"/>
      </rPr>
      <t xml:space="preserve"> The percentage of claims with program type of federally qualified health center decreased more than 30 percent in TN in 2010.</t>
    </r>
  </si>
  <si>
    <r>
      <rPr>
        <vertAlign val="superscript"/>
        <sz val="9"/>
        <color theme="1"/>
        <rFont val="Arial Narrow"/>
        <family val="2"/>
      </rPr>
      <t xml:space="preserve">d </t>
    </r>
    <r>
      <rPr>
        <sz val="9"/>
        <color theme="1"/>
        <rFont val="Arial Narrow"/>
        <family val="2"/>
      </rPr>
      <t>The percentage of claims with home health services decreased more than 30 percent in DC in 2010 and the percentage of claims with personal care services increased more than 30 percent.</t>
    </r>
  </si>
  <si>
    <r>
      <t>Kansas</t>
    </r>
    <r>
      <rPr>
        <vertAlign val="superscript"/>
        <sz val="9"/>
        <rFont val="Arial Narrow"/>
        <family val="2"/>
      </rPr>
      <t>f</t>
    </r>
    <r>
      <rPr>
        <sz val="9"/>
        <rFont val="Arial Narrow"/>
        <family val="2"/>
      </rPr>
      <t xml:space="preserve"> </t>
    </r>
  </si>
  <si>
    <r>
      <rPr>
        <vertAlign val="superscript"/>
        <sz val="9"/>
        <color theme="1"/>
        <rFont val="Arial Narrow"/>
        <family val="2"/>
      </rPr>
      <t xml:space="preserve">h </t>
    </r>
    <r>
      <rPr>
        <sz val="9"/>
        <color theme="1"/>
        <rFont val="Arial Narrow"/>
        <family val="2"/>
      </rPr>
      <t>The percentage of claims with dental services increased more than 30 percent in MD and TN in 2010.</t>
    </r>
  </si>
  <si>
    <r>
      <rPr>
        <vertAlign val="superscript"/>
        <sz val="9"/>
        <color theme="1"/>
        <rFont val="Arial Narrow"/>
        <family val="2"/>
      </rPr>
      <t xml:space="preserve">j </t>
    </r>
    <r>
      <rPr>
        <sz val="9"/>
        <color theme="1"/>
        <rFont val="Arial Narrow"/>
        <family val="2"/>
      </rPr>
      <t>The percentage of claims with transportation services increased more than 30 percent in MI in 2010.</t>
    </r>
  </si>
  <si>
    <r>
      <rPr>
        <vertAlign val="superscript"/>
        <sz val="9"/>
        <color theme="1"/>
        <rFont val="Arial Narrow"/>
        <family val="2"/>
      </rPr>
      <t xml:space="preserve">l </t>
    </r>
    <r>
      <rPr>
        <sz val="9"/>
        <color theme="1"/>
        <rFont val="Arial Narrow"/>
        <family val="2"/>
      </rPr>
      <t>The percentage of claims with physician services decreased more than 30 percent in TN in 2010.</t>
    </r>
  </si>
  <si>
    <r>
      <rPr>
        <vertAlign val="superscript"/>
        <sz val="9"/>
        <color theme="1"/>
        <rFont val="Arial Narrow"/>
        <family val="2"/>
      </rPr>
      <t xml:space="preserve">m </t>
    </r>
    <r>
      <rPr>
        <sz val="9"/>
        <color theme="1"/>
        <rFont val="Arial Narrow"/>
        <family val="2"/>
      </rPr>
      <t>The percentage of claims with home health services decreased more than 30 percent in TN in 2010.</t>
    </r>
  </si>
  <si>
    <r>
      <rPr>
        <vertAlign val="superscript"/>
        <sz val="9"/>
        <color theme="1"/>
        <rFont val="Arial Narrow"/>
        <family val="2"/>
      </rPr>
      <t>n</t>
    </r>
    <r>
      <rPr>
        <sz val="9"/>
        <color theme="1"/>
        <rFont val="Arial Narrow"/>
        <family val="2"/>
      </rPr>
      <t xml:space="preserve"> The percentage of claims with lab/x-ray services decreased more than 30 percent in TN in 2010.</t>
    </r>
  </si>
  <si>
    <r>
      <rPr>
        <vertAlign val="superscript"/>
        <sz val="9"/>
        <color theme="1"/>
        <rFont val="Arial Narrow"/>
        <family val="2"/>
      </rPr>
      <t xml:space="preserve">o </t>
    </r>
    <r>
      <rPr>
        <sz val="9"/>
        <color theme="1"/>
        <rFont val="Arial Narrow"/>
        <family val="2"/>
      </rPr>
      <t>The percentage of claims with transportation services decreased more than 30 percent in TN in 2010.</t>
    </r>
  </si>
  <si>
    <r>
      <rPr>
        <vertAlign val="superscript"/>
        <sz val="9"/>
        <color theme="1"/>
        <rFont val="Arial Narrow"/>
        <family val="2"/>
      </rPr>
      <t xml:space="preserve">d </t>
    </r>
    <r>
      <rPr>
        <sz val="9"/>
        <color theme="1"/>
        <rFont val="Arial Narrow"/>
        <family val="2"/>
      </rPr>
      <t>The percentage of claims with personal care services increased more than 30 percent in DC in 2010 and the percentage of claims with home health services decreased more than 30 percent.</t>
    </r>
  </si>
  <si>
    <r>
      <rPr>
        <vertAlign val="superscript"/>
        <sz val="9"/>
        <color theme="1"/>
        <rFont val="Arial Narrow"/>
        <family val="2"/>
      </rPr>
      <t xml:space="preserve">h </t>
    </r>
    <r>
      <rPr>
        <sz val="9"/>
        <color theme="1"/>
        <rFont val="Arial Narrow"/>
        <family val="2"/>
      </rPr>
      <t>The percentage of personal care services increased more than 30 percent in MI in 2010.</t>
    </r>
  </si>
  <si>
    <r>
      <t xml:space="preserve">i </t>
    </r>
    <r>
      <rPr>
        <sz val="9"/>
        <color theme="1"/>
        <rFont val="Arial Narrow"/>
        <family val="2"/>
      </rPr>
      <t>The percentage of residential care services increased more than 30 percent in MI and TN in 2010.</t>
    </r>
  </si>
  <si>
    <r>
      <t>j</t>
    </r>
    <r>
      <rPr>
        <sz val="9"/>
        <color theme="1"/>
        <rFont val="Arial Narrow"/>
        <family val="2"/>
      </rPr>
      <t xml:space="preserve"> The percentage of psychiatric services increased more than 30 percent in MI in 2010.</t>
    </r>
  </si>
  <si>
    <r>
      <rPr>
        <vertAlign val="superscript"/>
        <sz val="9"/>
        <color theme="1"/>
        <rFont val="Arial Narrow"/>
        <family val="2"/>
      </rPr>
      <t>k</t>
    </r>
    <r>
      <rPr>
        <sz val="9"/>
        <color theme="1"/>
        <rFont val="Arial Narrow"/>
        <family val="2"/>
      </rPr>
      <t xml:space="preserve"> The percentage of other services increased more than 30 percent in MT and TN in 2010.</t>
    </r>
  </si>
  <si>
    <r>
      <t>Ohio</t>
    </r>
    <r>
      <rPr>
        <vertAlign val="superscript"/>
        <sz val="9"/>
        <rFont val="Arial Narrow"/>
        <family val="2"/>
      </rPr>
      <t>l</t>
    </r>
  </si>
  <si>
    <r>
      <t>m</t>
    </r>
    <r>
      <rPr>
        <sz val="9"/>
        <color theme="1"/>
        <rFont val="Arial Narrow"/>
        <family val="2"/>
      </rPr>
      <t xml:space="preserve"> The percentage of claims with durable medical equipment decreased more than 30 percent in TN in 2010.</t>
    </r>
  </si>
  <si>
    <r>
      <rPr>
        <vertAlign val="superscript"/>
        <sz val="9"/>
        <color theme="1"/>
        <rFont val="Arial Narrow"/>
        <family val="2"/>
      </rPr>
      <t xml:space="preserve">n </t>
    </r>
    <r>
      <rPr>
        <sz val="9"/>
        <color theme="1"/>
        <rFont val="Arial Narrow"/>
        <family val="2"/>
      </rPr>
      <t>The percentage of adult day care services increased more than 30 percent in TN in 2010.</t>
    </r>
  </si>
  <si>
    <r>
      <rPr>
        <vertAlign val="superscript"/>
        <sz val="9"/>
        <color theme="1"/>
        <rFont val="Arial Narrow"/>
        <family val="2"/>
      </rPr>
      <t>i</t>
    </r>
    <r>
      <rPr>
        <sz val="9"/>
        <color theme="1"/>
        <rFont val="Arial Narrow"/>
        <family val="2"/>
      </rPr>
      <t xml:space="preserve"> Average Medicaid paid for other practitioner services increased more than 30 percent in IA in 2010.</t>
    </r>
  </si>
  <si>
    <r>
      <rPr>
        <vertAlign val="superscript"/>
        <sz val="9"/>
        <color theme="1"/>
        <rFont val="Arial Narrow"/>
        <family val="2"/>
      </rPr>
      <t xml:space="preserve">l </t>
    </r>
    <r>
      <rPr>
        <sz val="9"/>
        <color theme="1"/>
        <rFont val="Arial Narrow"/>
        <family val="2"/>
      </rPr>
      <t>Average Medicaid paid for home health services increased more than 30 percent in MI and NV in 2010.</t>
    </r>
  </si>
  <si>
    <r>
      <rPr>
        <vertAlign val="superscript"/>
        <sz val="9"/>
        <color theme="1"/>
        <rFont val="Arial Narrow"/>
        <family val="2"/>
      </rPr>
      <t>m</t>
    </r>
    <r>
      <rPr>
        <sz val="9"/>
        <color theme="1"/>
        <rFont val="Arial Narrow"/>
        <family val="2"/>
      </rPr>
      <t xml:space="preserve"> Average Medicaid paid for clinic services increased more than 30 percent in NV and NC in 2010.</t>
    </r>
  </si>
  <si>
    <r>
      <rPr>
        <vertAlign val="superscript"/>
        <sz val="9"/>
        <color theme="1"/>
        <rFont val="Arial Narrow"/>
        <family val="2"/>
      </rPr>
      <t>n</t>
    </r>
    <r>
      <rPr>
        <sz val="9"/>
        <color theme="1"/>
        <rFont val="Arial Narrow"/>
        <family val="2"/>
      </rPr>
      <t xml:space="preserve"> Average Medicaid paid for lab/x-ray services decreased more than 30 percent in NM and WI in 2010.</t>
    </r>
  </si>
  <si>
    <r>
      <rPr>
        <vertAlign val="superscript"/>
        <sz val="9"/>
        <color theme="1"/>
        <rFont val="Arial Narrow"/>
        <family val="2"/>
      </rPr>
      <t>o</t>
    </r>
    <r>
      <rPr>
        <sz val="9"/>
        <color theme="1"/>
        <rFont val="Arial Narrow"/>
        <family val="2"/>
      </rPr>
      <t xml:space="preserve"> Average paid for prescription drugs decreased more than 30 percent in NY and SC in 2010.</t>
    </r>
  </si>
  <si>
    <r>
      <rPr>
        <vertAlign val="superscript"/>
        <sz val="9"/>
        <color theme="1"/>
        <rFont val="Arial Narrow"/>
        <family val="2"/>
      </rPr>
      <t xml:space="preserve">q </t>
    </r>
    <r>
      <rPr>
        <sz val="9"/>
        <color theme="1"/>
        <rFont val="Arial Narrow"/>
        <family val="2"/>
      </rPr>
      <t xml:space="preserve">Average Medicaid paid for dental services increased more than 30 percent in OR in 2010. </t>
    </r>
  </si>
  <si>
    <r>
      <rPr>
        <vertAlign val="superscript"/>
        <sz val="9"/>
        <color theme="1"/>
        <rFont val="Arial Narrow"/>
        <family val="2"/>
      </rPr>
      <t>r</t>
    </r>
    <r>
      <rPr>
        <sz val="9"/>
        <color theme="1"/>
        <rFont val="Arial Narrow"/>
        <family val="2"/>
      </rPr>
      <t xml:space="preserve"> Average Medicaid paid for lab/x-ray services increased more than 30 percent in RI in 2010.</t>
    </r>
  </si>
  <si>
    <r>
      <rPr>
        <vertAlign val="superscript"/>
        <sz val="9"/>
        <color theme="1"/>
        <rFont val="Arial Narrow"/>
        <family val="2"/>
      </rPr>
      <t>s</t>
    </r>
    <r>
      <rPr>
        <sz val="9"/>
        <color theme="1"/>
        <rFont val="Arial Narrow"/>
        <family val="2"/>
      </rPr>
      <t xml:space="preserve"> Average Medicaid paid for dental services decreased more than 30 percent in SD in 2010. </t>
    </r>
  </si>
  <si>
    <r>
      <rPr>
        <vertAlign val="superscript"/>
        <sz val="9"/>
        <color theme="1"/>
        <rFont val="Arial Narrow"/>
        <family val="2"/>
      </rPr>
      <t>i</t>
    </r>
    <r>
      <rPr>
        <sz val="9"/>
        <color theme="1"/>
        <rFont val="Arial Narrow"/>
        <family val="2"/>
      </rPr>
      <t xml:space="preserve"> Average Medicaid paid for other services increased more than 30 percent in ID, MI, ND, and WA in 2010.</t>
    </r>
  </si>
  <si>
    <r>
      <rPr>
        <vertAlign val="superscript"/>
        <sz val="9"/>
        <color theme="1"/>
        <rFont val="Arial Narrow"/>
        <family val="2"/>
      </rPr>
      <t>j</t>
    </r>
    <r>
      <rPr>
        <sz val="9"/>
        <color theme="1"/>
        <rFont val="Arial Narrow"/>
        <family val="2"/>
      </rPr>
      <t xml:space="preserve"> Average Medicaid paid for targeted case management decreased more than 30 percent in IA and WA in 2010.</t>
    </r>
  </si>
  <si>
    <r>
      <rPr>
        <vertAlign val="superscript"/>
        <sz val="9"/>
        <color theme="1"/>
        <rFont val="Arial Narrow"/>
        <family val="2"/>
      </rPr>
      <t>k</t>
    </r>
    <r>
      <rPr>
        <sz val="9"/>
        <color theme="1"/>
        <rFont val="Arial Narrow"/>
        <family val="2"/>
      </rPr>
      <t xml:space="preserve"> Average Medicaid paid for psychiatric services decreased more than 30 percent in IA and UT in 2010.</t>
    </r>
  </si>
  <si>
    <r>
      <rPr>
        <vertAlign val="superscript"/>
        <sz val="9"/>
        <color theme="1"/>
        <rFont val="Arial Narrow"/>
        <family val="2"/>
      </rPr>
      <t>n</t>
    </r>
    <r>
      <rPr>
        <sz val="9"/>
        <color theme="1"/>
        <rFont val="Arial Narrow"/>
        <family val="2"/>
      </rPr>
      <t xml:space="preserve"> Average Medicaid paid for residential care services decreased more than 30 percent in MA, MI and SC in 2010.</t>
    </r>
  </si>
  <si>
    <r>
      <rPr>
        <vertAlign val="superscript"/>
        <sz val="9"/>
        <color theme="1"/>
        <rFont val="Arial Narrow"/>
        <family val="2"/>
      </rPr>
      <t>o</t>
    </r>
    <r>
      <rPr>
        <sz val="9"/>
        <color theme="1"/>
        <rFont val="Arial Narrow"/>
        <family val="2"/>
      </rPr>
      <t xml:space="preserve"> Average Medicaid paid for personal care services decreased more than 30 percent in NM in 2010.</t>
    </r>
  </si>
  <si>
    <r>
      <rPr>
        <vertAlign val="superscript"/>
        <sz val="9"/>
        <color theme="1"/>
        <rFont val="Arial Narrow"/>
        <family val="2"/>
      </rPr>
      <t>p</t>
    </r>
    <r>
      <rPr>
        <sz val="9"/>
        <color theme="1"/>
        <rFont val="Arial Narrow"/>
        <family val="2"/>
      </rPr>
      <t xml:space="preserve"> Average Medicaid paid for durable medical equipment decreased more than 30 percent in NM in 2010.</t>
    </r>
  </si>
  <si>
    <r>
      <rPr>
        <vertAlign val="superscript"/>
        <sz val="9"/>
        <color theme="1"/>
        <rFont val="Arial Narrow"/>
        <family val="2"/>
      </rPr>
      <t>r</t>
    </r>
    <r>
      <rPr>
        <sz val="9"/>
        <color theme="1"/>
        <rFont val="Arial Narrow"/>
        <family val="2"/>
      </rPr>
      <t xml:space="preserve"> Average Medicaid paid for psychiatric services increased more than 30 percent in TN in 2010.</t>
    </r>
  </si>
  <si>
    <r>
      <rPr>
        <vertAlign val="superscript"/>
        <sz val="9"/>
        <color theme="1"/>
        <rFont val="Arial Narrow"/>
        <family val="2"/>
      </rPr>
      <t xml:space="preserve">j </t>
    </r>
    <r>
      <rPr>
        <sz val="9"/>
        <color theme="1"/>
        <rFont val="Arial Narrow"/>
        <family val="2"/>
      </rPr>
      <t>Total PCCM capitation payments increased more than 30 percent in IN and NC in 2010.</t>
    </r>
  </si>
  <si>
    <r>
      <rPr>
        <vertAlign val="superscript"/>
        <sz val="9"/>
        <color theme="1"/>
        <rFont val="Arial Narrow"/>
        <family val="2"/>
      </rPr>
      <t>k</t>
    </r>
    <r>
      <rPr>
        <sz val="9"/>
        <color theme="1"/>
        <rFont val="Arial Narrow"/>
        <family val="2"/>
      </rPr>
      <t xml:space="preserve"> Ratio of capitation claims to person-months of enrollment for PCCM increased more than 30 percent in IN and ND in 2010.</t>
    </r>
  </si>
  <si>
    <r>
      <rPr>
        <vertAlign val="superscript"/>
        <sz val="9"/>
        <color theme="1"/>
        <rFont val="Arial Narrow"/>
        <family val="2"/>
      </rPr>
      <t>l</t>
    </r>
    <r>
      <rPr>
        <sz val="9"/>
        <color theme="1"/>
        <rFont val="Arial Narrow"/>
        <family val="2"/>
      </rPr>
      <t xml:space="preserve"> Average PCCM capitation payment per person-month of enrollment increased more than 30 percent in IN, MT, ND, and WA in 2010.</t>
    </r>
  </si>
  <si>
    <r>
      <t>Maine</t>
    </r>
    <r>
      <rPr>
        <vertAlign val="superscript"/>
        <sz val="9"/>
        <rFont val="Arial Narrow"/>
        <family val="2"/>
      </rPr>
      <t>n</t>
    </r>
  </si>
  <si>
    <r>
      <t>Massachusetts</t>
    </r>
    <r>
      <rPr>
        <vertAlign val="superscript"/>
        <sz val="9"/>
        <rFont val="Arial Narrow"/>
        <family val="2"/>
      </rPr>
      <t>o</t>
    </r>
    <r>
      <rPr>
        <sz val="9"/>
        <rFont val="Arial Narrow"/>
        <family val="2"/>
      </rPr>
      <t xml:space="preserve"> </t>
    </r>
  </si>
  <si>
    <r>
      <rPr>
        <vertAlign val="superscript"/>
        <sz val="9"/>
        <color theme="1"/>
        <rFont val="Arial Narrow"/>
        <family val="2"/>
      </rPr>
      <t>o</t>
    </r>
    <r>
      <rPr>
        <sz val="9"/>
        <color theme="1"/>
        <rFont val="Arial Narrow"/>
        <family val="2"/>
      </rPr>
      <t xml:space="preserve"> 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counts in most enrollment data fields, including managed care enrollment, dual status, restricted benefit status, and waiver enrollment.</t>
    </r>
  </si>
  <si>
    <r>
      <rPr>
        <vertAlign val="superscript"/>
        <sz val="9"/>
        <color theme="1"/>
        <rFont val="Arial Narrow"/>
        <family val="2"/>
      </rPr>
      <t>p</t>
    </r>
    <r>
      <rPr>
        <sz val="9"/>
        <color theme="1"/>
        <rFont val="Arial Narrow"/>
        <family val="2"/>
      </rPr>
      <t xml:space="preserve"> Ratio of HMO/HIO or PACE capitation claims to person-month enrollment increased more than 30 percent in MA in 2010.</t>
    </r>
  </si>
  <si>
    <r>
      <t xml:space="preserve">q </t>
    </r>
    <r>
      <rPr>
        <sz val="9"/>
        <color theme="1"/>
        <rFont val="Arial Narrow"/>
        <family val="2"/>
      </rPr>
      <t xml:space="preserve">Total PHP capitation payments increased more than 30 percent in MI and NJ in 2010. </t>
    </r>
  </si>
  <si>
    <r>
      <t>r</t>
    </r>
    <r>
      <rPr>
        <sz val="9"/>
        <color rgb="FF000000"/>
        <rFont val="Arial Narrow"/>
        <family val="2"/>
      </rPr>
      <t xml:space="preserve"> The ratio of PHP capitation claims to person-months of enrollment increased more than 30 percent in MI and NJ in 2010.  This increase improves the states' reporting in MAX 2010 from a depressed value in previous years. </t>
    </r>
  </si>
  <si>
    <r>
      <rPr>
        <vertAlign val="superscript"/>
        <sz val="9"/>
        <color theme="1"/>
        <rFont val="Arial Narrow"/>
        <family val="2"/>
      </rPr>
      <t>s</t>
    </r>
    <r>
      <rPr>
        <sz val="9"/>
        <color theme="1"/>
        <rFont val="Arial Narrow"/>
        <family val="2"/>
      </rPr>
      <t xml:space="preserve"> Total PCCM capitation payments decreased more than 30 percent in MI and WV in 2010.</t>
    </r>
  </si>
  <si>
    <r>
      <t xml:space="preserve">t </t>
    </r>
    <r>
      <rPr>
        <sz val="9"/>
        <color rgb="FF000000"/>
        <rFont val="Arial Narrow"/>
        <family val="2"/>
      </rPr>
      <t xml:space="preserve">MS did not report capitation payments for the transportation program in 2010 claims data.  </t>
    </r>
  </si>
  <si>
    <r>
      <rPr>
        <vertAlign val="superscript"/>
        <sz val="9"/>
        <color theme="1"/>
        <rFont val="Arial Narrow"/>
        <family val="2"/>
      </rPr>
      <t>u</t>
    </r>
    <r>
      <rPr>
        <sz val="9"/>
        <color theme="1"/>
        <rFont val="Arial Narrow"/>
        <family val="2"/>
      </rPr>
      <t xml:space="preserve"> MO reported PHP capitation payments but no PHP enrollment in 2010.</t>
    </r>
  </si>
  <si>
    <r>
      <rPr>
        <vertAlign val="superscript"/>
        <sz val="9"/>
        <color theme="1"/>
        <rFont val="Arial Narrow"/>
        <family val="2"/>
      </rPr>
      <t xml:space="preserve">v </t>
    </r>
    <r>
      <rPr>
        <sz val="9"/>
        <color theme="1"/>
        <rFont val="Arial Narrow"/>
        <family val="2"/>
      </rPr>
      <t>Total PCCM capitation payments increased more than 30 percent in MT in 2010.  In addition to $3 per member per month (PMPM) management fees paid to PCCM providers under the waiver, in 2010, PCCM providers were also paid a supplmental $3.75 PMPM for enrollees who chose to participate in a voluntary health improvement program.  See page 77 of Montana's "Passport to Health Waiver" document located at http://medicaidprovider.hhs.mt.gov/pdf/passport/passportwaiver072012.pdf for a description of the services covered under this program.</t>
    </r>
  </si>
  <si>
    <r>
      <t>w</t>
    </r>
    <r>
      <rPr>
        <sz val="9"/>
        <rFont val="Arial Narrow"/>
        <family val="2"/>
      </rPr>
      <t xml:space="preserve"> Total PHP capitation payments and the ratio of PHP capitation claims to person-months of enrollment increased more than 30 percent in NC in 2010. Also, average PHP capitation payment per person-month of enrollment decreased more than 30 percent in NC in 2010. Beginning in November 2009, NC implemented and began reporting enrollees to MedSolutions, a new ambulatory prepaid health plan. The plan provides prior approval on a selected number of high technology imaging services and had over 1,000,000 enrollees in its first month of operation.  Premiums for MedSolutions were handled through NC's DHHS controller's office and outside the MMIS.  The MMIS was not updated to reflect any MedSolutions managed care enrollment prior to FY2010 Q2.</t>
    </r>
  </si>
  <si>
    <r>
      <rPr>
        <vertAlign val="superscript"/>
        <sz val="9"/>
        <color theme="1"/>
        <rFont val="Arial Narrow"/>
        <family val="2"/>
      </rPr>
      <t>x</t>
    </r>
    <r>
      <rPr>
        <sz val="9"/>
        <color theme="1"/>
        <rFont val="Arial Narrow"/>
        <family val="2"/>
      </rPr>
      <t xml:space="preserve"> NC reported two payments for each PCCM enrollment in 2010, one to the primary care provider and one to the network.  This payment issue does not affect the total expenditures for PCCM capitation.  Also, the PCCM rate for enrollees who are aged, blind, and/or disabled was higher than the standard PCCM rate. </t>
    </r>
  </si>
  <si>
    <r>
      <t>Ohio</t>
    </r>
    <r>
      <rPr>
        <vertAlign val="superscript"/>
        <sz val="9"/>
        <rFont val="Arial Narrow"/>
        <family val="2"/>
      </rPr>
      <t>y</t>
    </r>
  </si>
  <si>
    <r>
      <t xml:space="preserve">z </t>
    </r>
    <r>
      <rPr>
        <sz val="9"/>
        <color rgb="FF000000"/>
        <rFont val="Arial Narrow"/>
        <family val="2"/>
      </rPr>
      <t xml:space="preserve">In February 2010, Ohio carved pharmacy benefits out of its comprehensive managed care plan benefits and began providing them to all beneficiaries as a FFS benefit.  </t>
    </r>
  </si>
  <si>
    <r>
      <rPr>
        <vertAlign val="superscript"/>
        <sz val="9"/>
        <color theme="1"/>
        <rFont val="Arial Narrow"/>
        <family val="2"/>
      </rPr>
      <t>aa</t>
    </r>
    <r>
      <rPr>
        <sz val="9"/>
        <color theme="1"/>
        <rFont val="Arial Narrow"/>
        <family val="2"/>
      </rPr>
      <t xml:space="preserve"> OK reported a substantial increase in capitation payments and the ratio of capitation payments per person-month enrolled for HMO/HIO or PACE in 2010, however there is no enrollment in HMO or HIO in OK and PACE enrollment is low.</t>
    </r>
  </si>
  <si>
    <r>
      <rPr>
        <vertAlign val="superscript"/>
        <sz val="9"/>
        <color theme="1"/>
        <rFont val="Arial Narrow"/>
        <family val="2"/>
      </rPr>
      <t>bb</t>
    </r>
    <r>
      <rPr>
        <sz val="9"/>
        <color theme="1"/>
        <rFont val="Arial Narrow"/>
        <family val="2"/>
      </rPr>
      <t xml:space="preserve"> RI reports enrollment in a dental PHP managed care plan, but does not report capitation payments for this plan.</t>
    </r>
  </si>
  <si>
    <r>
      <rPr>
        <vertAlign val="superscript"/>
        <sz val="9"/>
        <color theme="1"/>
        <rFont val="Arial Narrow"/>
        <family val="2"/>
      </rPr>
      <t>dd</t>
    </r>
    <r>
      <rPr>
        <sz val="9"/>
        <color theme="1"/>
        <rFont val="Arial Narrow"/>
        <family val="2"/>
      </rPr>
      <t xml:space="preserve"> Average HMO/HIO or PACE capitation payment per person month of enrollment decreased more than 30 percent in UT in 2010.</t>
    </r>
  </si>
  <si>
    <r>
      <rPr>
        <vertAlign val="superscript"/>
        <sz val="9"/>
        <color theme="1"/>
        <rFont val="Arial Narrow"/>
        <family val="2"/>
      </rPr>
      <t>ee</t>
    </r>
    <r>
      <rPr>
        <sz val="9"/>
        <color theme="1"/>
        <rFont val="Arial Narrow"/>
        <family val="2"/>
      </rPr>
      <t xml:space="preserve"> WA reported nearly all Medicaid enrollees as enrolled in a behavioral health organization PHP, but reported no capitation payments for these enrollees.</t>
    </r>
  </si>
  <si>
    <r>
      <rPr>
        <vertAlign val="superscript"/>
        <sz val="9"/>
        <color theme="1"/>
        <rFont val="Arial Narrow"/>
        <family val="2"/>
      </rPr>
      <t>ff</t>
    </r>
    <r>
      <rPr>
        <sz val="9"/>
        <color theme="1"/>
        <rFont val="Arial Narrow"/>
        <family val="2"/>
      </rPr>
      <t xml:space="preserve"> Total HMO/HIO or PACE capitation payments increased more than 30 percent in WI in 2010.  An increase in the ratio of capitation claims to person-months of enrollment and an increase in the percentage of enrollees with capitation claims indicate that this is an improvement in data quality and completeness.</t>
    </r>
  </si>
  <si>
    <r>
      <t>Massachusetts</t>
    </r>
    <r>
      <rPr>
        <vertAlign val="superscript"/>
        <sz val="9"/>
        <rFont val="Arial Narrow"/>
        <family val="2"/>
      </rPr>
      <t>m</t>
    </r>
    <r>
      <rPr>
        <sz val="9"/>
        <rFont val="Arial Narrow"/>
        <family val="2"/>
      </rPr>
      <t xml:space="preserve"> </t>
    </r>
  </si>
  <si>
    <r>
      <rPr>
        <vertAlign val="superscript"/>
        <sz val="9"/>
        <color theme="1"/>
        <rFont val="Arial Narrow"/>
        <family val="2"/>
      </rPr>
      <t>m</t>
    </r>
    <r>
      <rPr>
        <sz val="9"/>
        <color theme="1"/>
        <rFont val="Arial Narrow"/>
        <family val="2"/>
      </rPr>
      <t xml:space="preserve"> 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counts in most enrollment data fields, including managed care enrollment, dual status, restricted benefit status, and waiver enrollment.</t>
    </r>
  </si>
  <si>
    <r>
      <t>Utah</t>
    </r>
    <r>
      <rPr>
        <vertAlign val="superscript"/>
        <sz val="9"/>
        <rFont val="Arial Narrow"/>
        <family val="2"/>
      </rPr>
      <t>z</t>
    </r>
  </si>
  <si>
    <r>
      <rPr>
        <vertAlign val="superscript"/>
        <sz val="9"/>
        <color theme="1"/>
        <rFont val="Arial Narrow"/>
        <family val="2"/>
      </rPr>
      <t xml:space="preserve">z </t>
    </r>
    <r>
      <rPr>
        <sz val="9"/>
        <color theme="1"/>
        <rFont val="Arial Narrow"/>
        <family val="2"/>
      </rPr>
      <t>While seven quarters of claims files are typically used, only six quarters of OT claims data were used to produce UT’s MAX 2010 files because the state did not submit its OT MSIS files in time to meet production deadlines.</t>
    </r>
  </si>
  <si>
    <r>
      <rPr>
        <vertAlign val="superscript"/>
        <sz val="9"/>
        <color theme="1"/>
        <rFont val="Arial Narrow"/>
        <family val="2"/>
      </rPr>
      <t xml:space="preserve">m </t>
    </r>
    <r>
      <rPr>
        <sz val="9"/>
        <color theme="1"/>
        <rFont val="Arial Narrow"/>
        <family val="2"/>
      </rPr>
      <t>Average FFS Medicaid paid per non-dual FFS adult enrollee decreased more than 30 percent in DC and TN in 2010.</t>
    </r>
  </si>
  <si>
    <r>
      <rPr>
        <vertAlign val="superscript"/>
        <sz val="9"/>
        <color rgb="FF000000"/>
        <rFont val="Arial Narrow"/>
        <family val="2"/>
      </rPr>
      <t xml:space="preserve">n </t>
    </r>
    <r>
      <rPr>
        <sz val="9"/>
        <color rgb="FF000000"/>
        <rFont val="Arial Narrow"/>
        <family val="2"/>
      </rPr>
      <t>Average FFS Medicaid paid per non-dual FFS aged enrollees decreased more than 30 percent in HI, NM, and UT in 2010.</t>
    </r>
  </si>
  <si>
    <r>
      <rPr>
        <vertAlign val="superscript"/>
        <sz val="9"/>
        <color theme="1"/>
        <rFont val="Arial Narrow"/>
        <family val="2"/>
      </rPr>
      <t xml:space="preserve">o </t>
    </r>
    <r>
      <rPr>
        <sz val="9"/>
        <color theme="1"/>
        <rFont val="Arial Narrow"/>
        <family val="2"/>
      </rPr>
      <t>Average FFS Medicaid paid per non-dual FFS child enrollee decreased more than 30 percent in HI and TN in 2010.</t>
    </r>
  </si>
  <si>
    <r>
      <t>Idaho</t>
    </r>
    <r>
      <rPr>
        <vertAlign val="superscript"/>
        <sz val="9"/>
        <rFont val="Arial Narrow"/>
        <family val="2"/>
      </rPr>
      <t>p</t>
    </r>
    <r>
      <rPr>
        <sz val="9"/>
        <rFont val="Arial Narrow"/>
        <family val="2"/>
      </rPr>
      <t xml:space="preserve"> </t>
    </r>
  </si>
  <si>
    <r>
      <rPr>
        <vertAlign val="superscript"/>
        <sz val="9"/>
        <color theme="1"/>
        <rFont val="Arial Narrow"/>
        <family val="2"/>
      </rPr>
      <t>p</t>
    </r>
    <r>
      <rPr>
        <sz val="9"/>
        <color theme="1"/>
        <rFont val="Arial Narrow"/>
        <family val="2"/>
      </rPr>
      <t xml:space="preserve"> ID was unable to accurately report its claims following implementation of a new MMIS in 2010.  To minimize the negative effects of reporting errors from the new MMIS on MAX, the state’s MAX 2009 files contained fewer quarters of data than 2010.  Additionally, the state confirms serious data quality issues persist in ID's MSIS files through FY 2012, including type of service and file type assignment errors, absence of capitation claims, absence of voided claims, and absence of encounter records.</t>
    </r>
  </si>
  <si>
    <r>
      <t>Kansas</t>
    </r>
    <r>
      <rPr>
        <vertAlign val="superscript"/>
        <sz val="9"/>
        <rFont val="Arial Narrow"/>
        <family val="2"/>
      </rPr>
      <t>q</t>
    </r>
    <r>
      <rPr>
        <sz val="9"/>
        <rFont val="Arial Narrow"/>
        <family val="2"/>
      </rPr>
      <t xml:space="preserve"> </t>
    </r>
  </si>
  <si>
    <r>
      <t>Maine</t>
    </r>
    <r>
      <rPr>
        <vertAlign val="superscript"/>
        <sz val="9"/>
        <rFont val="Arial Narrow"/>
        <family val="2"/>
      </rPr>
      <t>r</t>
    </r>
  </si>
  <si>
    <r>
      <rPr>
        <vertAlign val="superscript"/>
        <sz val="9"/>
        <color theme="1"/>
        <rFont val="Arial Narrow"/>
        <family val="2"/>
      </rPr>
      <t>r</t>
    </r>
    <r>
      <rPr>
        <sz val="9"/>
        <color theme="1"/>
        <rFont val="Arial Narrow"/>
        <family val="2"/>
      </rPr>
      <t xml:space="preserve"> ME was unable to accurately report its IP/LT/OT/RX claims as it did not have a fully functional MMIS.  The state's MAX 2010 files only contain the eligibility information.</t>
    </r>
  </si>
  <si>
    <r>
      <rPr>
        <vertAlign val="superscript"/>
        <sz val="9"/>
        <color theme="1"/>
        <rFont val="Arial Narrow"/>
        <family val="2"/>
      </rPr>
      <t>q</t>
    </r>
    <r>
      <rPr>
        <sz val="9"/>
        <color theme="1"/>
        <rFont val="Arial Narrow"/>
        <family val="2"/>
      </rPr>
      <t xml:space="preserve"> KS was unable to accurately report its IP/LT/OT/RX claims in time to meet MAX production deadlines.  The state's MAX 2010 files only contain eligibility information.</t>
    </r>
  </si>
  <si>
    <r>
      <t>Massachusetts</t>
    </r>
    <r>
      <rPr>
        <vertAlign val="superscript"/>
        <sz val="9"/>
        <rFont val="Arial Narrow"/>
        <family val="2"/>
      </rPr>
      <t>s</t>
    </r>
    <r>
      <rPr>
        <sz val="9"/>
        <rFont val="Arial Narrow"/>
        <family val="2"/>
      </rPr>
      <t xml:space="preserve"> </t>
    </r>
  </si>
  <si>
    <r>
      <rPr>
        <vertAlign val="superscript"/>
        <sz val="9"/>
        <color theme="1"/>
        <rFont val="Arial Narrow"/>
        <family val="2"/>
      </rPr>
      <t>s</t>
    </r>
    <r>
      <rPr>
        <sz val="9"/>
        <color theme="1"/>
        <rFont val="Arial Narrow"/>
        <family val="2"/>
      </rPr>
      <t xml:space="preserve"> 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counts in most enrollment data fields, including managed care enrollment, dual status, restricted benefit status, and waiver enrollment.</t>
    </r>
  </si>
  <si>
    <r>
      <rPr>
        <vertAlign val="superscript"/>
        <sz val="9"/>
        <color theme="1"/>
        <rFont val="Arial Narrow"/>
        <family val="2"/>
      </rPr>
      <t>t</t>
    </r>
    <r>
      <rPr>
        <sz val="9"/>
        <color theme="1"/>
        <rFont val="Arial Narrow"/>
        <family val="2"/>
      </rPr>
      <t xml:space="preserve"> Average FFS Medicaid paid per non-dual FFS adult enrollee increased more than 30 percent in MA, RI, and WI in 2010.</t>
    </r>
  </si>
  <si>
    <r>
      <t>Ohio</t>
    </r>
    <r>
      <rPr>
        <vertAlign val="superscript"/>
        <sz val="9"/>
        <rFont val="Arial Narrow"/>
        <family val="2"/>
      </rPr>
      <t>u</t>
    </r>
  </si>
  <si>
    <r>
      <rPr>
        <vertAlign val="superscript"/>
        <sz val="9"/>
        <color theme="1"/>
        <rFont val="Arial Narrow"/>
        <family val="2"/>
      </rPr>
      <t>v</t>
    </r>
    <r>
      <rPr>
        <sz val="9"/>
        <color theme="1"/>
        <rFont val="Arial Narrow"/>
        <family val="2"/>
      </rPr>
      <t xml:space="preserve"> Average FFS Medicaid paid per non-dual adult enrollee decreased more than 30 percent in OR in 2010. Adult Medicaid enrollment increased more than 30 percent in 2010 as OR expanded coverage to adults through an 1115 waiver.</t>
    </r>
  </si>
  <si>
    <r>
      <t>Tennessee</t>
    </r>
    <r>
      <rPr>
        <vertAlign val="superscript"/>
        <sz val="9"/>
        <rFont val="Arial Narrow"/>
        <family val="2"/>
      </rPr>
      <t>w</t>
    </r>
  </si>
  <si>
    <r>
      <rPr>
        <vertAlign val="superscript"/>
        <sz val="9"/>
        <color theme="1"/>
        <rFont val="Arial Narrow"/>
        <family val="2"/>
      </rPr>
      <t>w</t>
    </r>
    <r>
      <rPr>
        <sz val="9"/>
        <color theme="1"/>
        <rFont val="Arial Narrow"/>
        <family val="2"/>
      </rPr>
      <t xml:space="preserve"> By 2010, TN had moved most TennCare eligibles into full-risk managed care. Although most of the transition from an Administrative Services Only (ASO) model of care occurred between 2007 and 2009, residual changes are still evident in the data for 2010.</t>
    </r>
  </si>
  <si>
    <r>
      <rPr>
        <vertAlign val="superscript"/>
        <sz val="9"/>
        <color theme="1"/>
        <rFont val="Arial Narrow"/>
        <family val="2"/>
      </rPr>
      <t xml:space="preserve">x </t>
    </r>
    <r>
      <rPr>
        <sz val="9"/>
        <color theme="1"/>
        <rFont val="Arial Narrow"/>
        <family val="2"/>
      </rPr>
      <t>Total non-dual FFS enrollees decreased more than 30 percent in TN in 2010.</t>
    </r>
  </si>
  <si>
    <r>
      <rPr>
        <vertAlign val="superscript"/>
        <sz val="9"/>
        <color theme="1"/>
        <rFont val="Arial Narrow"/>
        <family val="2"/>
      </rPr>
      <t xml:space="preserve">y </t>
    </r>
    <r>
      <rPr>
        <sz val="9"/>
        <color theme="1"/>
        <rFont val="Arial Narrow"/>
        <family val="2"/>
      </rPr>
      <t>Average FFS Medicaid paid per non-dual FFS disabled enrollee decreased more than 30 percent in TN in 2010.</t>
    </r>
  </si>
  <si>
    <r>
      <rPr>
        <vertAlign val="superscript"/>
        <sz val="9"/>
        <color theme="1"/>
        <rFont val="Arial Narrow"/>
        <family val="2"/>
      </rPr>
      <t xml:space="preserve">d </t>
    </r>
    <r>
      <rPr>
        <sz val="9"/>
        <color theme="1"/>
        <rFont val="Arial Narrow"/>
        <family val="2"/>
      </rPr>
      <t>Average FFS Medicaid paid per aged EDB dual FFS enrollee decreased more than 30 percent in DC, ID, NM, and TN in 2010.</t>
    </r>
  </si>
  <si>
    <r>
      <rPr>
        <vertAlign val="superscript"/>
        <sz val="9"/>
        <color theme="1"/>
        <rFont val="Arial Narrow"/>
        <family val="2"/>
      </rPr>
      <t xml:space="preserve">e </t>
    </r>
    <r>
      <rPr>
        <sz val="9"/>
        <color theme="1"/>
        <rFont val="Arial Narrow"/>
        <family val="2"/>
      </rPr>
      <t>Average FFS Medicaid paid per EBD dual FFS enrollee for all other services decreased more than 30 percent in DC and TN in 2010.</t>
    </r>
  </si>
  <si>
    <r>
      <rPr>
        <vertAlign val="superscript"/>
        <sz val="9"/>
        <color theme="1"/>
        <rFont val="Arial Narrow"/>
        <family val="2"/>
      </rPr>
      <t xml:space="preserve">f </t>
    </r>
    <r>
      <rPr>
        <sz val="9"/>
        <color theme="1"/>
        <rFont val="Arial Narrow"/>
        <family val="2"/>
      </rPr>
      <t>Total EDB dual FFS enrollees decreased more than 30 percent in HI and TN in 2010.</t>
    </r>
  </si>
  <si>
    <r>
      <rPr>
        <vertAlign val="superscript"/>
        <sz val="9"/>
        <color theme="1"/>
        <rFont val="Arial Narrow"/>
        <family val="2"/>
      </rPr>
      <t xml:space="preserve">g </t>
    </r>
    <r>
      <rPr>
        <sz val="9"/>
        <color theme="1"/>
        <rFont val="Arial Narrow"/>
        <family val="2"/>
      </rPr>
      <t>Average FFS Medicaid paid per disabled EDB dual FFS enrollee decreased more than 30 percent in HI and TN in 2010.</t>
    </r>
  </si>
  <si>
    <r>
      <rPr>
        <vertAlign val="superscript"/>
        <sz val="9"/>
        <color rgb="FF000000"/>
        <rFont val="Arial Narrow"/>
        <family val="2"/>
      </rPr>
      <t>h</t>
    </r>
    <r>
      <rPr>
        <sz val="9"/>
        <color rgb="FF000000"/>
        <rFont val="Arial Narrow"/>
        <family val="2"/>
      </rPr>
      <t xml:space="preserve"> Average FFS Medicaid paid per EDB dual FFS enrollee for inpatient hospital services increased more than 30 percent in HI and MS in 2010.</t>
    </r>
  </si>
  <si>
    <r>
      <rPr>
        <vertAlign val="superscript"/>
        <sz val="9"/>
        <color rgb="FF000000"/>
        <rFont val="Arial Narrow"/>
        <family val="2"/>
      </rPr>
      <t>i</t>
    </r>
    <r>
      <rPr>
        <sz val="9"/>
        <color rgb="FF000000"/>
        <rFont val="Arial Narrow"/>
        <family val="2"/>
      </rPr>
      <t xml:space="preserve"> Average FFS Medicaid paid per EDB dual FFS enrollee for ILTC decreased more than 30 percent in HI, ID, NM, and TN in 2010.</t>
    </r>
  </si>
  <si>
    <r>
      <rPr>
        <vertAlign val="superscript"/>
        <sz val="9"/>
        <color theme="1"/>
        <rFont val="Arial Narrow"/>
        <family val="2"/>
      </rPr>
      <t>j</t>
    </r>
    <r>
      <rPr>
        <sz val="9"/>
        <color theme="1"/>
        <rFont val="Arial Narrow"/>
        <family val="2"/>
      </rPr>
      <t xml:space="preserve"> The percentage of EDB dual FFS enrollees with claims for ILTC services decreased more than 30 percent in HI in 2010.</t>
    </r>
  </si>
  <si>
    <r>
      <rPr>
        <vertAlign val="superscript"/>
        <sz val="9"/>
        <color rgb="FF000000"/>
        <rFont val="Arial Narrow"/>
        <family val="2"/>
      </rPr>
      <t xml:space="preserve">k </t>
    </r>
    <r>
      <rPr>
        <sz val="9"/>
        <color rgb="FF000000"/>
        <rFont val="Arial Narrow"/>
        <family val="2"/>
      </rPr>
      <t>The percentage of EDB dual FFS enrollees with claims for prescription drugs decreased more than 30 percent in HI in 2010.</t>
    </r>
  </si>
  <si>
    <r>
      <t>Idaho</t>
    </r>
    <r>
      <rPr>
        <vertAlign val="superscript"/>
        <sz val="9"/>
        <rFont val="Arial Narrow"/>
        <family val="2"/>
      </rPr>
      <t>l</t>
    </r>
    <r>
      <rPr>
        <sz val="9"/>
        <rFont val="Arial Narrow"/>
        <family val="2"/>
      </rPr>
      <t xml:space="preserve"> </t>
    </r>
  </si>
  <si>
    <r>
      <rPr>
        <vertAlign val="superscript"/>
        <sz val="9"/>
        <color theme="1"/>
        <rFont val="Arial Narrow"/>
        <family val="2"/>
      </rPr>
      <t>l</t>
    </r>
    <r>
      <rPr>
        <sz val="9"/>
        <color theme="1"/>
        <rFont val="Arial Narrow"/>
        <family val="2"/>
      </rPr>
      <t xml:space="preserve"> ID was unable to accurately report its claims following implementation of a new MMIS in 2010.  To minimize the negative effects of reporting errors from the new MMIS on MAX, the state’s MAX 2009 files contained fewer quarters of data than 2010.  Additionally, the state confirms serious data quality issues persist in ID's MSIS files through FY 2012, including type of service and file type assignment errors, absence of capitation claims, absence of voided claims, and absence of encounter records.</t>
    </r>
  </si>
  <si>
    <r>
      <rPr>
        <vertAlign val="superscript"/>
        <sz val="9"/>
        <color theme="1"/>
        <rFont val="Arial Narrow"/>
        <family val="2"/>
      </rPr>
      <t>m</t>
    </r>
    <r>
      <rPr>
        <sz val="9"/>
        <color theme="1"/>
        <rFont val="Arial Narrow"/>
        <family val="2"/>
      </rPr>
      <t xml:space="preserve"> The percentage of EDB dual FFS enrollees with claims for inpatient hospital services decreased more than 30 percent in ID in 2010.</t>
    </r>
  </si>
  <si>
    <r>
      <t>Massachusetts</t>
    </r>
    <r>
      <rPr>
        <vertAlign val="superscript"/>
        <sz val="9"/>
        <rFont val="Arial Narrow"/>
        <family val="2"/>
      </rPr>
      <t>p</t>
    </r>
    <r>
      <rPr>
        <sz val="9"/>
        <rFont val="Arial Narrow"/>
        <family val="2"/>
      </rPr>
      <t xml:space="preserve"> </t>
    </r>
  </si>
  <si>
    <r>
      <rPr>
        <vertAlign val="superscript"/>
        <sz val="9"/>
        <color theme="1"/>
        <rFont val="Arial Narrow"/>
        <family val="2"/>
      </rPr>
      <t>p</t>
    </r>
    <r>
      <rPr>
        <sz val="9"/>
        <color theme="1"/>
        <rFont val="Arial Narrow"/>
        <family val="2"/>
      </rPr>
      <t xml:space="preserve"> 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counts in most enrollment data fields, including managed care enrollment, dual status, restricted benefit status, and waiver enrollment.</t>
    </r>
  </si>
  <si>
    <r>
      <rPr>
        <vertAlign val="superscript"/>
        <sz val="9"/>
        <color rgb="FF000000"/>
        <rFont val="Arial Narrow"/>
        <family val="2"/>
      </rPr>
      <t xml:space="preserve">q </t>
    </r>
    <r>
      <rPr>
        <sz val="9"/>
        <color rgb="FF000000"/>
        <rFont val="Arial Narrow"/>
        <family val="2"/>
      </rPr>
      <t>The percentage of EDB dual FFS enrollees with claims for inpatient hospital services increased more than 30 percent in MS and OR in 2010.</t>
    </r>
  </si>
  <si>
    <r>
      <rPr>
        <vertAlign val="superscript"/>
        <sz val="9"/>
        <color theme="1"/>
        <rFont val="Arial Narrow"/>
        <family val="2"/>
      </rPr>
      <t>r</t>
    </r>
    <r>
      <rPr>
        <sz val="9"/>
        <color theme="1"/>
        <rFont val="Arial Narrow"/>
        <family val="2"/>
      </rPr>
      <t xml:space="preserve"> The percentage of EDB dual FFS enrollees with Medicaid services decreased more than 30 percent in NM in 2010.</t>
    </r>
  </si>
  <si>
    <r>
      <rPr>
        <vertAlign val="superscript"/>
        <sz val="9"/>
        <color rgb="FF000000"/>
        <rFont val="Arial Narrow"/>
        <family val="2"/>
      </rPr>
      <t>s</t>
    </r>
    <r>
      <rPr>
        <sz val="9"/>
        <color rgb="FF000000"/>
        <rFont val="Arial Narrow"/>
        <family val="2"/>
      </rPr>
      <t xml:space="preserve"> The percentage of EDB dual FFS enrollees with claims for all other services decreased more than 30 percent in NM in 2010.</t>
    </r>
  </si>
  <si>
    <r>
      <rPr>
        <vertAlign val="superscript"/>
        <sz val="9"/>
        <color rgb="FF000000"/>
        <rFont val="Arial Narrow"/>
        <family val="2"/>
      </rPr>
      <t>u</t>
    </r>
    <r>
      <rPr>
        <sz val="9"/>
        <color rgb="FF000000"/>
        <rFont val="Arial Narrow"/>
        <family val="2"/>
      </rPr>
      <t xml:space="preserve"> Average FFS Medicaid paid per EDB dual FFS enrollee for all other services increased more than 30 percent in PA in 2010.</t>
    </r>
  </si>
  <si>
    <r>
      <t>Tennessee</t>
    </r>
    <r>
      <rPr>
        <vertAlign val="superscript"/>
        <sz val="9"/>
        <rFont val="Arial Narrow"/>
        <family val="2"/>
      </rPr>
      <t>v</t>
    </r>
  </si>
  <si>
    <r>
      <rPr>
        <vertAlign val="superscript"/>
        <sz val="9"/>
        <color theme="1"/>
        <rFont val="Arial Narrow"/>
        <family val="2"/>
      </rPr>
      <t xml:space="preserve">v </t>
    </r>
    <r>
      <rPr>
        <sz val="9"/>
        <color theme="1"/>
        <rFont val="Arial Narrow"/>
        <family val="2"/>
      </rPr>
      <t>By 2010, TN had moved most TennCare eligibles into full-risk managed care. Although most of the transition from an Administrative Services Only (ASO) model of care occurred between 2007 and 2009, residual changes are still evident in the data for 2010.</t>
    </r>
  </si>
  <si>
    <r>
      <rPr>
        <vertAlign val="superscript"/>
        <sz val="9"/>
        <color rgb="FF000000"/>
        <rFont val="Arial Narrow"/>
        <family val="2"/>
      </rPr>
      <t>w</t>
    </r>
    <r>
      <rPr>
        <sz val="9"/>
        <color rgb="FF000000"/>
        <rFont val="Arial Narrow"/>
        <family val="2"/>
      </rPr>
      <t xml:space="preserve"> Average FFS Medicaid paid per EDB dual FFS enrollee decreased more than 30 percent in TN in 2010.</t>
    </r>
  </si>
  <si>
    <r>
      <rPr>
        <vertAlign val="superscript"/>
        <sz val="9"/>
        <color rgb="FF000000"/>
        <rFont val="Arial Narrow"/>
        <family val="2"/>
      </rPr>
      <t xml:space="preserve">x </t>
    </r>
    <r>
      <rPr>
        <sz val="9"/>
        <color rgb="FF000000"/>
        <rFont val="Arial Narrow"/>
        <family val="2"/>
      </rPr>
      <t>Average FFS Medicaid paid per EDB dual FFS enrollee for inpatient hospital services decreased more than 30 percent in TN in 2010.</t>
    </r>
  </si>
  <si>
    <r>
      <rPr>
        <vertAlign val="superscript"/>
        <sz val="9"/>
        <color rgb="FF000000"/>
        <rFont val="Arial Narrow"/>
        <family val="2"/>
      </rPr>
      <t>y</t>
    </r>
    <r>
      <rPr>
        <sz val="9"/>
        <color rgb="FF000000"/>
        <rFont val="Arial Narrow"/>
        <family val="2"/>
      </rPr>
      <t xml:space="preserve"> Average FFS Medicaid paid per EDB dual FFS enrollee for prescription drugs increased more than 30 percent in TN in 2010.</t>
    </r>
  </si>
  <si>
    <r>
      <rPr>
        <vertAlign val="superscript"/>
        <sz val="9"/>
        <color rgb="FF000000"/>
        <rFont val="Arial Narrow"/>
        <family val="2"/>
      </rPr>
      <t xml:space="preserve">z </t>
    </r>
    <r>
      <rPr>
        <sz val="9"/>
        <color rgb="FF000000"/>
        <rFont val="Arial Narrow"/>
        <family val="2"/>
      </rPr>
      <t>The percentage of EDB dual FFS enrollees with claims for prescription drugs increased more than 30 percent in TN in 2010.</t>
    </r>
  </si>
  <si>
    <r>
      <t>Utah</t>
    </r>
    <r>
      <rPr>
        <vertAlign val="superscript"/>
        <sz val="9"/>
        <rFont val="Arial Narrow"/>
        <family val="2"/>
      </rPr>
      <t>aa</t>
    </r>
  </si>
  <si>
    <r>
      <rPr>
        <vertAlign val="superscript"/>
        <sz val="9"/>
        <color theme="1"/>
        <rFont val="Arial Narrow"/>
        <family val="2"/>
      </rPr>
      <t xml:space="preserve">aa </t>
    </r>
    <r>
      <rPr>
        <sz val="9"/>
        <color theme="1"/>
        <rFont val="Arial Narrow"/>
        <family val="2"/>
      </rPr>
      <t>While seven quarters of claims files are typically used, only six quarters of OT claims data were used to produce UT’s MAX 2010 files because the state did not submit its OT MSIS files in time to meet production deadlines.</t>
    </r>
  </si>
  <si>
    <r>
      <rPr>
        <vertAlign val="superscript"/>
        <sz val="9"/>
        <color rgb="FF000000"/>
        <rFont val="Arial Narrow"/>
        <family val="2"/>
      </rPr>
      <t xml:space="preserve">k </t>
    </r>
    <r>
      <rPr>
        <sz val="9"/>
        <color rgb="FF000000"/>
        <rFont val="Arial Narrow"/>
        <family val="2"/>
      </rPr>
      <t>Average FFS Medicaid paid per aged enrollee decreased more than 30 percent in DC, ID, NM, and TN in 2010.</t>
    </r>
  </si>
  <si>
    <r>
      <rPr>
        <vertAlign val="superscript"/>
        <sz val="9"/>
        <color theme="1"/>
        <rFont val="Arial Narrow"/>
        <family val="2"/>
      </rPr>
      <t>l</t>
    </r>
    <r>
      <rPr>
        <sz val="9"/>
        <color theme="1"/>
        <rFont val="Arial Narrow"/>
        <family val="2"/>
      </rPr>
      <t xml:space="preserve"> Average FFS Medicaid paid per adult enrollee decreased more than 30 percent in DC and TN in 2010. </t>
    </r>
  </si>
  <si>
    <r>
      <rPr>
        <vertAlign val="superscript"/>
        <sz val="9"/>
        <color rgb="FF000000"/>
        <rFont val="Arial Narrow"/>
        <family val="2"/>
      </rPr>
      <t xml:space="preserve">m </t>
    </r>
    <r>
      <rPr>
        <sz val="9"/>
        <color rgb="FF000000"/>
        <rFont val="Arial Narrow"/>
        <family val="2"/>
      </rPr>
      <t>Average FFS Medicaid paid per disabled enrollee decreased more than 30 percent in HI and TN in 2010.</t>
    </r>
  </si>
  <si>
    <r>
      <rPr>
        <vertAlign val="superscript"/>
        <sz val="9"/>
        <color rgb="FF000000"/>
        <rFont val="Arial Narrow"/>
        <family val="2"/>
      </rPr>
      <t>n</t>
    </r>
    <r>
      <rPr>
        <sz val="9"/>
        <color rgb="FF000000"/>
        <rFont val="Arial Narrow"/>
        <family val="2"/>
      </rPr>
      <t xml:space="preserve"> Average FFS Medicaid paid for prescription drugs decreased more than 30 percent in HI in 2010.</t>
    </r>
  </si>
  <si>
    <r>
      <t>Idaho</t>
    </r>
    <r>
      <rPr>
        <vertAlign val="superscript"/>
        <sz val="9"/>
        <rFont val="Arial Narrow"/>
        <family val="2"/>
      </rPr>
      <t>o</t>
    </r>
    <r>
      <rPr>
        <sz val="9"/>
        <rFont val="Arial Narrow"/>
        <family val="2"/>
      </rPr>
      <t xml:space="preserve"> </t>
    </r>
  </si>
  <si>
    <r>
      <rPr>
        <vertAlign val="superscript"/>
        <sz val="9"/>
        <color theme="1"/>
        <rFont val="Arial Narrow"/>
        <family val="2"/>
      </rPr>
      <t>o</t>
    </r>
    <r>
      <rPr>
        <sz val="9"/>
        <color theme="1"/>
        <rFont val="Arial Narrow"/>
        <family val="2"/>
      </rPr>
      <t xml:space="preserve"> ID was unable to accurately report its claims following implementation of a new MMIS in 2010.  To minimize the negative effects of reporting errors from the new MMIS on MAX, the state’s MAX 2009 files contained fewer quarters of data than 2010.  Additionally, the state confirms serious data quality issues persist in ID's MSIS files through FY 2012, including type of service and file type assignment errors, absence of capitation claims, absence of voided claims, and absence of encounter records.</t>
    </r>
  </si>
  <si>
    <r>
      <rPr>
        <vertAlign val="superscript"/>
        <sz val="9"/>
        <color theme="1"/>
        <rFont val="Arial Narrow"/>
        <family val="2"/>
      </rPr>
      <t>p</t>
    </r>
    <r>
      <rPr>
        <sz val="9"/>
        <color theme="1"/>
        <rFont val="Arial Narrow"/>
        <family val="2"/>
      </rPr>
      <t xml:space="preserve"> KS was unable to accurately report its IP/LT/OT/RX claims in time to meet MAX production deadlines.  The state's MAX 2010 files only contain eligibility information.</t>
    </r>
  </si>
  <si>
    <r>
      <t>Massachusetts</t>
    </r>
    <r>
      <rPr>
        <vertAlign val="superscript"/>
        <sz val="9"/>
        <rFont val="Arial Narrow"/>
        <family val="2"/>
      </rPr>
      <t>r</t>
    </r>
    <r>
      <rPr>
        <sz val="9"/>
        <rFont val="Arial Narrow"/>
        <family val="2"/>
      </rPr>
      <t xml:space="preserve"> </t>
    </r>
  </si>
  <si>
    <r>
      <t>Ohio</t>
    </r>
    <r>
      <rPr>
        <vertAlign val="superscript"/>
        <sz val="9"/>
        <rFont val="Arial Narrow"/>
        <family val="2"/>
      </rPr>
      <t>s</t>
    </r>
  </si>
  <si>
    <r>
      <rPr>
        <vertAlign val="superscript"/>
        <sz val="9"/>
        <color theme="1"/>
        <rFont val="Arial Narrow"/>
        <family val="2"/>
      </rPr>
      <t xml:space="preserve">t </t>
    </r>
    <r>
      <rPr>
        <sz val="9"/>
        <color theme="1"/>
        <rFont val="Arial Narrow"/>
        <family val="2"/>
      </rPr>
      <t xml:space="preserve"> Average FFS Medicaid paid per adult enrollee decreased more than 30 percent in OR in 2010. Adult Medicaid enrollment increased more than 30 percent in 2010 as OR expanded coverage to adults through an 1115 waiver.</t>
    </r>
  </si>
  <si>
    <r>
      <rPr>
        <vertAlign val="superscript"/>
        <sz val="9"/>
        <color theme="1"/>
        <rFont val="Arial Narrow"/>
        <family val="2"/>
      </rPr>
      <t xml:space="preserve">u </t>
    </r>
    <r>
      <rPr>
        <sz val="9"/>
        <color theme="1"/>
        <rFont val="Arial Narrow"/>
        <family val="2"/>
      </rPr>
      <t>Average FFS Medicaid paid for all other services increased more than 30 percent in PA in 2010.</t>
    </r>
  </si>
  <si>
    <r>
      <rPr>
        <vertAlign val="superscript"/>
        <sz val="9"/>
        <color theme="1"/>
        <rFont val="Arial Narrow"/>
        <family val="2"/>
      </rPr>
      <t>v</t>
    </r>
    <r>
      <rPr>
        <sz val="9"/>
        <color theme="1"/>
        <rFont val="Arial Narrow"/>
        <family val="2"/>
      </rPr>
      <t xml:space="preserve"> By 2010, TN had moved most TennCare eligibles into full-risk managed care. Although most of the transition from an Administrative Services Only (ASO) model of care occurred between 2007 and 2009, residual changes are still evident in the data for 2010.</t>
    </r>
  </si>
  <si>
    <r>
      <rPr>
        <vertAlign val="superscript"/>
        <sz val="9"/>
        <color theme="1"/>
        <rFont val="Arial Narrow"/>
        <family val="2"/>
      </rPr>
      <t>w</t>
    </r>
    <r>
      <rPr>
        <sz val="9"/>
        <color theme="1"/>
        <rFont val="Arial Narrow"/>
        <family val="2"/>
      </rPr>
      <t xml:space="preserve"> Total FFS enrollees decreased more than 30 percent in TN in 2010. </t>
    </r>
  </si>
  <si>
    <r>
      <rPr>
        <vertAlign val="superscript"/>
        <sz val="9"/>
        <color rgb="FF000000"/>
        <rFont val="Arial Narrow"/>
        <family val="2"/>
      </rPr>
      <t>x</t>
    </r>
    <r>
      <rPr>
        <sz val="9"/>
        <color rgb="FF000000"/>
        <rFont val="Arial Narrow"/>
        <family val="2"/>
      </rPr>
      <t xml:space="preserve"> Average FFS Medicaid paid per FFS enrollee decreased more than 30 percent in TN in 2010.</t>
    </r>
  </si>
  <si>
    <r>
      <rPr>
        <vertAlign val="superscript"/>
        <sz val="9"/>
        <color rgb="FF000000"/>
        <rFont val="Arial Narrow"/>
        <family val="2"/>
      </rPr>
      <t>y</t>
    </r>
    <r>
      <rPr>
        <sz val="9"/>
        <color rgb="FF000000"/>
        <rFont val="Arial Narrow"/>
        <family val="2"/>
      </rPr>
      <t xml:space="preserve"> Average FFS Medicaid paid for all other services decreased more than 30 percent in TN in 2010.</t>
    </r>
  </si>
  <si>
    <r>
      <t>District of Columbia</t>
    </r>
    <r>
      <rPr>
        <vertAlign val="superscript"/>
        <sz val="9"/>
        <rFont val="Arial Narrow"/>
        <family val="2"/>
      </rPr>
      <t>p</t>
    </r>
  </si>
  <si>
    <r>
      <rPr>
        <vertAlign val="superscript"/>
        <sz val="9"/>
        <color theme="1"/>
        <rFont val="Arial Narrow"/>
        <family val="2"/>
      </rPr>
      <t>p</t>
    </r>
    <r>
      <rPr>
        <sz val="9"/>
        <color theme="1"/>
        <rFont val="Arial Narrow"/>
        <family val="2"/>
      </rPr>
      <t xml:space="preserve"> DC implemented a new MMIS in December 2009.  The new MMIS assigned type of service values differently than the old MMIS in some cases causing the appearance of changes in utilization.</t>
    </r>
  </si>
  <si>
    <r>
      <rPr>
        <vertAlign val="superscript"/>
        <sz val="9"/>
        <color theme="1"/>
        <rFont val="Arial Narrow"/>
        <family val="2"/>
      </rPr>
      <t xml:space="preserve">q </t>
    </r>
    <r>
      <rPr>
        <sz val="9"/>
        <color theme="1"/>
        <rFont val="Arial Narrow"/>
        <family val="2"/>
      </rPr>
      <t>Average Medicaid paid per user of inpatient hospital services decreased more than 30 percent in HI and TN in 2010.</t>
    </r>
  </si>
  <si>
    <r>
      <rPr>
        <vertAlign val="superscript"/>
        <sz val="9"/>
        <color theme="1"/>
        <rFont val="Arial Narrow"/>
        <family val="2"/>
      </rPr>
      <t>r</t>
    </r>
    <r>
      <rPr>
        <sz val="9"/>
        <color theme="1"/>
        <rFont val="Arial Narrow"/>
        <family val="2"/>
      </rPr>
      <t xml:space="preserve"> Average Medicaid paid per user of dental services increased more than 30 percent in HI and OR in 2010.</t>
    </r>
  </si>
  <si>
    <r>
      <t>Idaho</t>
    </r>
    <r>
      <rPr>
        <vertAlign val="superscript"/>
        <sz val="9"/>
        <rFont val="Arial Narrow"/>
        <family val="2"/>
      </rPr>
      <t>s</t>
    </r>
    <r>
      <rPr>
        <sz val="9"/>
        <rFont val="Arial Narrow"/>
        <family val="2"/>
      </rPr>
      <t xml:space="preserve"> </t>
    </r>
  </si>
  <si>
    <r>
      <rPr>
        <vertAlign val="superscript"/>
        <sz val="9"/>
        <color theme="1"/>
        <rFont val="Arial Narrow"/>
        <family val="2"/>
      </rPr>
      <t>s</t>
    </r>
    <r>
      <rPr>
        <sz val="9"/>
        <color theme="1"/>
        <rFont val="Arial Narrow"/>
        <family val="2"/>
      </rPr>
      <t xml:space="preserve"> ID was unable to accurately report its claims following implementation of a new MMIS in 2010.  To minimize the negative effects of reporting errors from the new MMIS on MAX, the state’s MAX 2009 files contained fewer quarters of data than 2010.  Additionally, the state confirms serious data quality issues persist in ID's MSIS files through FY 2012, including type of service and file type assignment errors, absence of capitation claims, absence of voided claims, and absence of encounter records.</t>
    </r>
  </si>
  <si>
    <r>
      <rPr>
        <vertAlign val="superscript"/>
        <sz val="9"/>
        <color theme="1"/>
        <rFont val="Arial Narrow"/>
        <family val="2"/>
      </rPr>
      <t xml:space="preserve">t </t>
    </r>
    <r>
      <rPr>
        <sz val="9"/>
        <color theme="1"/>
        <rFont val="Arial Narrow"/>
        <family val="2"/>
      </rPr>
      <t>Average Medicaid paid per user of ICF/IID services decreased more than 30 percent in ID in 2010.</t>
    </r>
  </si>
  <si>
    <r>
      <rPr>
        <vertAlign val="superscript"/>
        <sz val="9"/>
        <color theme="1"/>
        <rFont val="Arial Narrow"/>
        <family val="2"/>
      </rPr>
      <t>u</t>
    </r>
    <r>
      <rPr>
        <sz val="9"/>
        <color theme="1"/>
        <rFont val="Arial Narrow"/>
        <family val="2"/>
      </rPr>
      <t xml:space="preserve"> Average Medicaid paid per user of nursing facility services decreased more than 30 percent in ID and NM in 2010.</t>
    </r>
  </si>
  <si>
    <r>
      <t>Kansas</t>
    </r>
    <r>
      <rPr>
        <vertAlign val="superscript"/>
        <sz val="9"/>
        <rFont val="Arial Narrow"/>
        <family val="2"/>
      </rPr>
      <t>v</t>
    </r>
    <r>
      <rPr>
        <sz val="9"/>
        <rFont val="Arial Narrow"/>
        <family val="2"/>
      </rPr>
      <t xml:space="preserve"> </t>
    </r>
  </si>
  <si>
    <r>
      <rPr>
        <vertAlign val="superscript"/>
        <sz val="9"/>
        <color theme="1"/>
        <rFont val="Arial Narrow"/>
        <family val="2"/>
      </rPr>
      <t>v</t>
    </r>
    <r>
      <rPr>
        <sz val="9"/>
        <color theme="1"/>
        <rFont val="Arial Narrow"/>
        <family val="2"/>
      </rPr>
      <t xml:space="preserve"> KS was unable to accurately report its IP/LT/OT/RX claims in time to meet MAX production deadlines.  The state's MAX 2010 files only contain eligibility information.</t>
    </r>
  </si>
  <si>
    <r>
      <t>Maine</t>
    </r>
    <r>
      <rPr>
        <vertAlign val="superscript"/>
        <sz val="9"/>
        <rFont val="Arial Narrow"/>
        <family val="2"/>
      </rPr>
      <t>w</t>
    </r>
  </si>
  <si>
    <r>
      <rPr>
        <vertAlign val="superscript"/>
        <sz val="9"/>
        <color theme="1"/>
        <rFont val="Arial Narrow"/>
        <family val="2"/>
      </rPr>
      <t>w</t>
    </r>
    <r>
      <rPr>
        <sz val="9"/>
        <color theme="1"/>
        <rFont val="Arial Narrow"/>
        <family val="2"/>
      </rPr>
      <t xml:space="preserve"> ME was unable to accurately report its IP/LT/OT/RX claims as it did not have a fully functional MMIS.  The state's MAX 2010 files only contain the eligibility information.</t>
    </r>
  </si>
  <si>
    <r>
      <rPr>
        <vertAlign val="superscript"/>
        <sz val="9"/>
        <color theme="1"/>
        <rFont val="Arial Narrow"/>
        <family val="2"/>
      </rPr>
      <t>x</t>
    </r>
    <r>
      <rPr>
        <sz val="9"/>
        <color theme="1"/>
        <rFont val="Arial Narrow"/>
        <family val="2"/>
      </rPr>
      <t xml:space="preserve"> Average Medicaid paid per user of inpatient psychiatric facility services for individuals under age 21 decreased more than 30 percent in MI and WI in 2010.</t>
    </r>
  </si>
  <si>
    <r>
      <rPr>
        <vertAlign val="superscript"/>
        <sz val="9"/>
        <color theme="1"/>
        <rFont val="Arial Narrow"/>
        <family val="2"/>
      </rPr>
      <t xml:space="preserve">y </t>
    </r>
    <r>
      <rPr>
        <sz val="9"/>
        <color theme="1"/>
        <rFont val="Arial Narrow"/>
        <family val="2"/>
      </rPr>
      <t>Number of users of ICF/IID services decreased more than 30 percent in NE and TN in 2010.</t>
    </r>
  </si>
  <si>
    <r>
      <rPr>
        <vertAlign val="superscript"/>
        <sz val="9"/>
        <color theme="1"/>
        <rFont val="Arial Narrow"/>
        <family val="2"/>
      </rPr>
      <t>z</t>
    </r>
    <r>
      <rPr>
        <sz val="9"/>
        <color theme="1"/>
        <rFont val="Arial Narrow"/>
        <family val="2"/>
      </rPr>
      <t xml:space="preserve"> Number of users of physician services decreased more than 30 percent in NE and TN in 2010.</t>
    </r>
  </si>
  <si>
    <r>
      <rPr>
        <vertAlign val="superscript"/>
        <sz val="9"/>
        <color theme="1"/>
        <rFont val="Arial Narrow"/>
        <family val="2"/>
      </rPr>
      <t>aa</t>
    </r>
    <r>
      <rPr>
        <sz val="9"/>
        <color theme="1"/>
        <rFont val="Arial Narrow"/>
        <family val="2"/>
      </rPr>
      <t xml:space="preserve"> Number of users of nursing facility services decreased more than 30 percent in NM in 2010.</t>
    </r>
  </si>
  <si>
    <r>
      <rPr>
        <vertAlign val="superscript"/>
        <sz val="9"/>
        <color theme="1"/>
        <rFont val="Arial Narrow"/>
        <family val="2"/>
      </rPr>
      <t>bb</t>
    </r>
    <r>
      <rPr>
        <sz val="9"/>
        <color theme="1"/>
        <rFont val="Arial Narrow"/>
        <family val="2"/>
      </rPr>
      <t xml:space="preserve"> Number of users of inpatient psychiatric facility services for individuals under age 21 increased more than 30 percent in ND and WA in 2010.</t>
    </r>
  </si>
  <si>
    <r>
      <t>Ohio</t>
    </r>
    <r>
      <rPr>
        <vertAlign val="superscript"/>
        <sz val="9"/>
        <rFont val="Arial Narrow"/>
        <family val="2"/>
      </rPr>
      <t>cc</t>
    </r>
  </si>
  <si>
    <r>
      <t>Tennessee</t>
    </r>
    <r>
      <rPr>
        <vertAlign val="superscript"/>
        <sz val="9"/>
        <rFont val="Arial Narrow"/>
        <family val="2"/>
      </rPr>
      <t>dd</t>
    </r>
  </si>
  <si>
    <r>
      <rPr>
        <vertAlign val="superscript"/>
        <sz val="9"/>
        <color theme="1"/>
        <rFont val="Arial Narrow"/>
        <family val="2"/>
      </rPr>
      <t>dd</t>
    </r>
    <r>
      <rPr>
        <sz val="9"/>
        <color theme="1"/>
        <rFont val="Arial Narrow"/>
        <family val="2"/>
      </rPr>
      <t xml:space="preserve"> By 2010, TN had moved most TennCare eligibles into full-risk managed care. Although most of the transition from an Administrative Services Only (ASO) model of care occurred between 2007 and 2009, residual changes are still evident in the data for 2010.</t>
    </r>
  </si>
  <si>
    <r>
      <rPr>
        <vertAlign val="superscript"/>
        <sz val="9"/>
        <color theme="1"/>
        <rFont val="Arial Narrow"/>
        <family val="2"/>
      </rPr>
      <t>ee</t>
    </r>
    <r>
      <rPr>
        <sz val="9"/>
        <color theme="1"/>
        <rFont val="Arial Narrow"/>
        <family val="2"/>
      </rPr>
      <t xml:space="preserve"> Average Medicaid paid per user of physician services decreased more than 30 percent in TN in 2010.</t>
    </r>
  </si>
  <si>
    <r>
      <rPr>
        <vertAlign val="superscript"/>
        <sz val="9"/>
        <color theme="1"/>
        <rFont val="Arial Narrow"/>
        <family val="2"/>
      </rPr>
      <t>gg</t>
    </r>
    <r>
      <rPr>
        <sz val="9"/>
        <color theme="1"/>
        <rFont val="Arial Narrow"/>
        <family val="2"/>
      </rPr>
      <t xml:space="preserve"> Number of users of mental hospital services for the aged increased more than 30 percent in WA in 2010.</t>
    </r>
  </si>
  <si>
    <r>
      <t>District of Columbia</t>
    </r>
    <r>
      <rPr>
        <vertAlign val="superscript"/>
        <sz val="9"/>
        <rFont val="Arial Narrow"/>
        <family val="2"/>
      </rPr>
      <t>q</t>
    </r>
  </si>
  <si>
    <r>
      <rPr>
        <vertAlign val="superscript"/>
        <sz val="9"/>
        <color theme="1"/>
        <rFont val="Arial Narrow"/>
        <family val="2"/>
      </rPr>
      <t>q</t>
    </r>
    <r>
      <rPr>
        <sz val="9"/>
        <color theme="1"/>
        <rFont val="Arial Narrow"/>
        <family val="2"/>
      </rPr>
      <t xml:space="preserve"> DC implemented a new MMIS in December 2009.  The new MMIS assigned type of service values differently than the old MMIS in some cases causing the appearance of changes in utilization.</t>
    </r>
  </si>
  <si>
    <r>
      <rPr>
        <vertAlign val="superscript"/>
        <sz val="9"/>
        <color theme="1"/>
        <rFont val="Arial Narrow"/>
        <family val="2"/>
      </rPr>
      <t>r</t>
    </r>
    <r>
      <rPr>
        <sz val="9"/>
        <color theme="1"/>
        <rFont val="Arial Narrow"/>
        <family val="2"/>
      </rPr>
      <t xml:space="preserve"> Number of users of personal care services increased more than 30 percent in DC, TX, and WI in 2010.</t>
    </r>
  </si>
  <si>
    <r>
      <rPr>
        <vertAlign val="superscript"/>
        <sz val="9"/>
        <color theme="1"/>
        <rFont val="Arial Narrow"/>
        <family val="2"/>
      </rPr>
      <t>s</t>
    </r>
    <r>
      <rPr>
        <sz val="9"/>
        <color theme="1"/>
        <rFont val="Arial Narrow"/>
        <family val="2"/>
      </rPr>
      <t xml:space="preserve"> Average Medicaid paid per user of personal care services increased more than 30 percent in DC, MI, and RI in 2010.</t>
    </r>
  </si>
  <si>
    <r>
      <t>Idaho</t>
    </r>
    <r>
      <rPr>
        <vertAlign val="superscript"/>
        <sz val="9"/>
        <rFont val="Arial Narrow"/>
        <family val="2"/>
      </rPr>
      <t>t</t>
    </r>
    <r>
      <rPr>
        <sz val="9"/>
        <rFont val="Arial Narrow"/>
        <family val="2"/>
      </rPr>
      <t xml:space="preserve"> </t>
    </r>
  </si>
  <si>
    <r>
      <rPr>
        <vertAlign val="superscript"/>
        <sz val="9"/>
        <color theme="1"/>
        <rFont val="Arial Narrow"/>
        <family val="2"/>
      </rPr>
      <t>t</t>
    </r>
    <r>
      <rPr>
        <sz val="9"/>
        <color theme="1"/>
        <rFont val="Arial Narrow"/>
        <family val="2"/>
      </rPr>
      <t xml:space="preserve"> ID was unable to accurately report its claims following implementation of a new MMIS in 2010.  To minimize the negative effects of reporting errors from the new MMIS on MAX, the state’s MAX 2009 files contained fewer quarters of data than 2010.  Additionally, the state confirms serious data quality issues persist in ID's MSIS files through FY 2012, including type of service and file type assignment errors, absence of capitation claims, absence of voided claims, and absence of encounter records.</t>
    </r>
  </si>
  <si>
    <r>
      <rPr>
        <vertAlign val="superscript"/>
        <sz val="9"/>
        <color theme="1"/>
        <rFont val="Arial Narrow"/>
        <family val="2"/>
      </rPr>
      <t>u</t>
    </r>
    <r>
      <rPr>
        <sz val="9"/>
        <color theme="1"/>
        <rFont val="Arial Narrow"/>
        <family val="2"/>
      </rPr>
      <t xml:space="preserve"> Average Medicaid paid per user of personal care services decreased more than 30 percent in ID, NE, NM, and OR in 2010.</t>
    </r>
  </si>
  <si>
    <r>
      <rPr>
        <vertAlign val="superscript"/>
        <sz val="9"/>
        <color theme="1"/>
        <rFont val="Arial Narrow"/>
        <family val="2"/>
      </rPr>
      <t xml:space="preserve">x </t>
    </r>
    <r>
      <rPr>
        <sz val="9"/>
        <color theme="1"/>
        <rFont val="Arial Narrow"/>
        <family val="2"/>
      </rPr>
      <t>Number of users of clinic services decreased more than 30 percent in MN, NC, and TN in 2010.</t>
    </r>
  </si>
  <si>
    <r>
      <rPr>
        <vertAlign val="superscript"/>
        <sz val="9"/>
        <color theme="1"/>
        <rFont val="Arial Narrow"/>
        <family val="2"/>
      </rPr>
      <t>y</t>
    </r>
    <r>
      <rPr>
        <sz val="9"/>
        <color theme="1"/>
        <rFont val="Arial Narrow"/>
        <family val="2"/>
      </rPr>
      <t xml:space="preserve"> Number of users of home health services increased more than 30 percent in MN, NV, and WA in 2010.</t>
    </r>
  </si>
  <si>
    <r>
      <rPr>
        <vertAlign val="superscript"/>
        <sz val="9"/>
        <color theme="1"/>
        <rFont val="Arial Narrow"/>
        <family val="2"/>
      </rPr>
      <t>aa</t>
    </r>
    <r>
      <rPr>
        <sz val="9"/>
        <color theme="1"/>
        <rFont val="Arial Narrow"/>
        <family val="2"/>
      </rPr>
      <t xml:space="preserve"> Number of users of home health services decreased more than 30 percent in NE, ND, RI, and TN in 2010.</t>
    </r>
  </si>
  <si>
    <r>
      <rPr>
        <vertAlign val="superscript"/>
        <sz val="9"/>
        <color theme="1"/>
        <rFont val="Arial Narrow"/>
        <family val="2"/>
      </rPr>
      <t>bb</t>
    </r>
    <r>
      <rPr>
        <sz val="9"/>
        <color theme="1"/>
        <rFont val="Arial Narrow"/>
        <family val="2"/>
      </rPr>
      <t xml:space="preserve"> Average Medicaid paid per user of home health services increased more than 30 percent in NE, NV, ND, WA, and WI in 2010.</t>
    </r>
  </si>
  <si>
    <r>
      <rPr>
        <vertAlign val="superscript"/>
        <sz val="9"/>
        <color theme="1"/>
        <rFont val="Arial Narrow"/>
        <family val="2"/>
      </rPr>
      <t>cc</t>
    </r>
    <r>
      <rPr>
        <sz val="9"/>
        <color theme="1"/>
        <rFont val="Arial Narrow"/>
        <family val="2"/>
      </rPr>
      <t xml:space="preserve"> Number of users of lab/x-ray services decreased more than 30 percent in NE and TN in 2010.</t>
    </r>
  </si>
  <si>
    <r>
      <rPr>
        <vertAlign val="superscript"/>
        <sz val="9"/>
        <color theme="1"/>
        <rFont val="Arial Narrow"/>
        <family val="2"/>
      </rPr>
      <t xml:space="preserve">dd </t>
    </r>
    <r>
      <rPr>
        <sz val="9"/>
        <color theme="1"/>
        <rFont val="Arial Narrow"/>
        <family val="2"/>
      </rPr>
      <t>Number of users of prescription drug services decreased more than 30 percent in NE and TN in 2010.</t>
    </r>
  </si>
  <si>
    <r>
      <rPr>
        <vertAlign val="superscript"/>
        <sz val="9"/>
        <color theme="1"/>
        <rFont val="Arial Narrow"/>
        <family val="2"/>
      </rPr>
      <t>ee</t>
    </r>
    <r>
      <rPr>
        <sz val="9"/>
        <color theme="1"/>
        <rFont val="Arial Narrow"/>
        <family val="2"/>
      </rPr>
      <t xml:space="preserve"> Number of users of transportation services decreased more than 30 percent in NE, TN, and WA in 2010.</t>
    </r>
  </si>
  <si>
    <r>
      <rPr>
        <vertAlign val="superscript"/>
        <sz val="9"/>
        <color theme="1"/>
        <rFont val="Arial Narrow"/>
        <family val="2"/>
      </rPr>
      <t xml:space="preserve">ff </t>
    </r>
    <r>
      <rPr>
        <sz val="9"/>
        <color theme="1"/>
        <rFont val="Arial Narrow"/>
        <family val="2"/>
      </rPr>
      <t>Average Medicaid paid per user of lab/x-ray services decreased more than 30 percent in NM, TN, and WI in 2010.</t>
    </r>
  </si>
  <si>
    <r>
      <rPr>
        <vertAlign val="superscript"/>
        <sz val="9"/>
        <color theme="1"/>
        <rFont val="Arial Narrow"/>
        <family val="2"/>
      </rPr>
      <t>gg</t>
    </r>
    <r>
      <rPr>
        <sz val="9"/>
        <color theme="1"/>
        <rFont val="Arial Narrow"/>
        <family val="2"/>
      </rPr>
      <t xml:space="preserve"> Number of users of personal care services decreased more than 30 percent in NM in 2010.</t>
    </r>
  </si>
  <si>
    <r>
      <t>Ohio</t>
    </r>
    <r>
      <rPr>
        <vertAlign val="superscript"/>
        <sz val="9"/>
        <rFont val="Arial Narrow"/>
        <family val="2"/>
      </rPr>
      <t>hh</t>
    </r>
  </si>
  <si>
    <r>
      <rPr>
        <vertAlign val="superscript"/>
        <sz val="9"/>
        <color theme="1"/>
        <rFont val="Arial Narrow"/>
        <family val="2"/>
      </rPr>
      <t>ii</t>
    </r>
    <r>
      <rPr>
        <sz val="9"/>
        <color theme="1"/>
        <rFont val="Arial Narrow"/>
        <family val="2"/>
      </rPr>
      <t xml:space="preserve"> Average Medicaid paid per user of outpatient services decreased more than 30 percent in RI, TN, and WI in 2010.</t>
    </r>
  </si>
  <si>
    <r>
      <t>Tennessee</t>
    </r>
    <r>
      <rPr>
        <vertAlign val="superscript"/>
        <sz val="9"/>
        <rFont val="Arial Narrow"/>
        <family val="2"/>
      </rPr>
      <t>jj</t>
    </r>
  </si>
  <si>
    <r>
      <t>Utah</t>
    </r>
    <r>
      <rPr>
        <vertAlign val="superscript"/>
        <sz val="9"/>
        <rFont val="Arial Narrow"/>
        <family val="2"/>
      </rPr>
      <t>jj</t>
    </r>
  </si>
  <si>
    <r>
      <rPr>
        <vertAlign val="superscript"/>
        <sz val="9"/>
        <color theme="1"/>
        <rFont val="Arial Narrow"/>
        <family val="2"/>
      </rPr>
      <t xml:space="preserve">jj </t>
    </r>
    <r>
      <rPr>
        <sz val="9"/>
        <color theme="1"/>
        <rFont val="Arial Narrow"/>
        <family val="2"/>
      </rPr>
      <t>By 2010, TN had moved most TennCare eligibles into full-risk managed care. Although most of the transition from an Administrative Services Only (ASO) model of care occurred between 2007 and 2009, residual changes are still evident in the data for 2010.</t>
    </r>
  </si>
  <si>
    <r>
      <t>Idaho</t>
    </r>
    <r>
      <rPr>
        <vertAlign val="superscript"/>
        <sz val="9"/>
        <rFont val="Arial Narrow"/>
        <family val="2"/>
      </rPr>
      <t>cc</t>
    </r>
    <r>
      <rPr>
        <sz val="9"/>
        <rFont val="Arial Narrow"/>
        <family val="2"/>
      </rPr>
      <t xml:space="preserve"> </t>
    </r>
  </si>
  <si>
    <r>
      <rPr>
        <vertAlign val="superscript"/>
        <sz val="9"/>
        <color theme="1"/>
        <rFont val="Arial Narrow"/>
        <family val="2"/>
      </rPr>
      <t>cc</t>
    </r>
    <r>
      <rPr>
        <sz val="9"/>
        <color theme="1"/>
        <rFont val="Arial Narrow"/>
        <family val="2"/>
      </rPr>
      <t xml:space="preserve"> ID was unable to accurately report its claims following implementation of a new MMIS in 2010.  To minimize the negative effects of reporting errors from the new MMIS on MAX, the state’s MAX 2009 files contained fewer quarters of data than 2010.  Additionally, the state confirms serious data quality issues persist in ID's MSIS files through FY 2012, including type of service and file type assignment errors, absence of capitation claims, absence of voided claims, and absence of encounter records.</t>
    </r>
  </si>
  <si>
    <r>
      <rPr>
        <vertAlign val="superscript"/>
        <sz val="9"/>
        <color theme="1"/>
        <rFont val="Arial Narrow"/>
        <family val="2"/>
      </rPr>
      <t>dd</t>
    </r>
    <r>
      <rPr>
        <sz val="9"/>
        <color theme="1"/>
        <rFont val="Arial Narrow"/>
        <family val="2"/>
      </rPr>
      <t xml:space="preserve"> Number of users of rehabilitation services decreased more than 30 percent in ID, MI, and NY in 2010.</t>
    </r>
  </si>
  <si>
    <r>
      <t>Kansas</t>
    </r>
    <r>
      <rPr>
        <vertAlign val="superscript"/>
        <sz val="9"/>
        <rFont val="Arial Narrow"/>
        <family val="2"/>
      </rPr>
      <t>ff</t>
    </r>
    <r>
      <rPr>
        <sz val="9"/>
        <rFont val="Arial Narrow"/>
        <family val="2"/>
      </rPr>
      <t xml:space="preserve"> </t>
    </r>
  </si>
  <si>
    <r>
      <t>Maine</t>
    </r>
    <r>
      <rPr>
        <vertAlign val="superscript"/>
        <sz val="9"/>
        <rFont val="Arial Narrow"/>
        <family val="2"/>
      </rPr>
      <t>gg</t>
    </r>
  </si>
  <si>
    <r>
      <rPr>
        <vertAlign val="superscript"/>
        <sz val="9"/>
        <color theme="1"/>
        <rFont val="Arial Narrow"/>
        <family val="2"/>
      </rPr>
      <t>gg</t>
    </r>
    <r>
      <rPr>
        <sz val="9"/>
        <color theme="1"/>
        <rFont val="Arial Narrow"/>
        <family val="2"/>
      </rPr>
      <t xml:space="preserve"> ME was unable to accurately report its IP/LT/OT/RX claims as it did not have a fully functional MMIS.  The state's MAX 2010 files only contain the eligibility information.</t>
    </r>
  </si>
  <si>
    <r>
      <rPr>
        <vertAlign val="superscript"/>
        <sz val="9"/>
        <color theme="1"/>
        <rFont val="Arial Narrow"/>
        <family val="2"/>
      </rPr>
      <t>hh</t>
    </r>
    <r>
      <rPr>
        <sz val="9"/>
        <color theme="1"/>
        <rFont val="Arial Narrow"/>
        <family val="2"/>
      </rPr>
      <t xml:space="preserve"> Number of users of residential care services increased more than 30 percent in MS and PA in 2010.</t>
    </r>
  </si>
  <si>
    <r>
      <rPr>
        <vertAlign val="superscript"/>
        <sz val="9"/>
        <color theme="1"/>
        <rFont val="Arial Narrow"/>
        <family val="2"/>
      </rPr>
      <t>ii</t>
    </r>
    <r>
      <rPr>
        <sz val="9"/>
        <color theme="1"/>
        <rFont val="Arial Narrow"/>
        <family val="2"/>
      </rPr>
      <t xml:space="preserve"> Number of users of durable medical equipment decreased more than 30 percent in NE and TN in 2010.</t>
    </r>
  </si>
  <si>
    <r>
      <t>Ohio</t>
    </r>
    <r>
      <rPr>
        <vertAlign val="superscript"/>
        <sz val="9"/>
        <rFont val="Arial Narrow"/>
        <family val="2"/>
      </rPr>
      <t>jj</t>
    </r>
  </si>
  <si>
    <r>
      <rPr>
        <vertAlign val="superscript"/>
        <sz val="9"/>
        <color theme="1"/>
        <rFont val="Arial Narrow"/>
        <family val="2"/>
      </rPr>
      <t>kk</t>
    </r>
    <r>
      <rPr>
        <sz val="9"/>
        <color theme="1"/>
        <rFont val="Arial Narrow"/>
        <family val="2"/>
      </rPr>
      <t xml:space="preserve"> Average Medicaid paid per user of PT/OT/speech/hearing services decreased more than 30 percent in OH and TN in 2010.</t>
    </r>
  </si>
  <si>
    <r>
      <rPr>
        <vertAlign val="superscript"/>
        <sz val="9"/>
        <color theme="1"/>
        <rFont val="Arial Narrow"/>
        <family val="2"/>
      </rPr>
      <t xml:space="preserve">ll </t>
    </r>
    <r>
      <rPr>
        <sz val="9"/>
        <color theme="1"/>
        <rFont val="Arial Narrow"/>
        <family val="2"/>
      </rPr>
      <t>Number of users of psychiatric services increased more than 30 percent in RI in 2010.</t>
    </r>
  </si>
  <si>
    <r>
      <t>Tennessee</t>
    </r>
    <r>
      <rPr>
        <vertAlign val="superscript"/>
        <sz val="9"/>
        <rFont val="Arial Narrow"/>
        <family val="2"/>
      </rPr>
      <t>mm</t>
    </r>
  </si>
  <si>
    <r>
      <rPr>
        <vertAlign val="superscript"/>
        <sz val="9"/>
        <color theme="1"/>
        <rFont val="Arial Narrow"/>
        <family val="2"/>
      </rPr>
      <t xml:space="preserve">mm </t>
    </r>
    <r>
      <rPr>
        <sz val="9"/>
        <color theme="1"/>
        <rFont val="Arial Narrow"/>
        <family val="2"/>
      </rPr>
      <t>By 2010, TN had moved most TennCare eligibles into full-risk managed care. Although most of the transition from an Administrative Services Only (ASO) model of care occurred between 2007 and 2009, residual changes are still evident in the data for 2010.</t>
    </r>
  </si>
  <si>
    <r>
      <t>Utah</t>
    </r>
    <r>
      <rPr>
        <vertAlign val="superscript"/>
        <sz val="9"/>
        <rFont val="Arial Narrow"/>
        <family val="2"/>
      </rPr>
      <t>nn</t>
    </r>
  </si>
  <si>
    <r>
      <rPr>
        <vertAlign val="superscript"/>
        <sz val="9"/>
        <color theme="1"/>
        <rFont val="Arial Narrow"/>
        <family val="2"/>
      </rPr>
      <t xml:space="preserve">nn </t>
    </r>
    <r>
      <rPr>
        <sz val="9"/>
        <color theme="1"/>
        <rFont val="Arial Narrow"/>
        <family val="2"/>
      </rPr>
      <t>While seven quarters of claims files are typically used, only six quarters of OT claims data were used to produce UT’s MAX 2010 files because the state did not submit its OT MSIS files in time to meet production deadlines.</t>
    </r>
  </si>
  <si>
    <r>
      <rPr>
        <vertAlign val="superscript"/>
        <sz val="9"/>
        <color theme="1"/>
        <rFont val="Arial Narrow"/>
        <family val="2"/>
      </rPr>
      <t>oo</t>
    </r>
    <r>
      <rPr>
        <sz val="9"/>
        <color theme="1"/>
        <rFont val="Arial Narrow"/>
        <family val="2"/>
      </rPr>
      <t xml:space="preserve"> Average Medicaid paid per user of adult day care increased more than 30 percent in WA in 2010.</t>
    </r>
  </si>
  <si>
    <r>
      <t>District of Columbia</t>
    </r>
    <r>
      <rPr>
        <vertAlign val="superscript"/>
        <sz val="9"/>
        <rFont val="Arial Narrow"/>
        <family val="2"/>
      </rPr>
      <t>i</t>
    </r>
  </si>
  <si>
    <r>
      <rPr>
        <vertAlign val="superscript"/>
        <sz val="9"/>
        <color theme="1"/>
        <rFont val="Arial Narrow"/>
        <family val="2"/>
      </rPr>
      <t>i</t>
    </r>
    <r>
      <rPr>
        <sz val="9"/>
        <color theme="1"/>
        <rFont val="Arial Narrow"/>
        <family val="2"/>
      </rPr>
      <t xml:space="preserve"> Prior to 2010 DC reported many overpayments for crossover claims.  This was fixed when DC implemented a new MMIS in December 2009.</t>
    </r>
  </si>
  <si>
    <r>
      <rPr>
        <vertAlign val="superscript"/>
        <sz val="9"/>
        <color theme="1"/>
        <rFont val="Arial Narrow"/>
        <family val="2"/>
      </rPr>
      <t xml:space="preserve">j </t>
    </r>
    <r>
      <rPr>
        <sz val="9"/>
        <color theme="1"/>
        <rFont val="Arial Narrow"/>
        <family val="2"/>
      </rPr>
      <t>Number of users of mental hospital services for the aged decreased more than 30 percent in DC, MA, MI, and OH in 2010.</t>
    </r>
  </si>
  <si>
    <r>
      <rPr>
        <vertAlign val="superscript"/>
        <sz val="9"/>
        <color theme="1"/>
        <rFont val="Arial Narrow"/>
        <family val="2"/>
      </rPr>
      <t xml:space="preserve">k </t>
    </r>
    <r>
      <rPr>
        <sz val="9"/>
        <color theme="1"/>
        <rFont val="Arial Narrow"/>
        <family val="2"/>
      </rPr>
      <t>Average Medicaid paid per user of mental hospital services for the aged increased more than 30 percent in DC, MA, MS, NY, OH, TX, and WV in 2010.</t>
    </r>
  </si>
  <si>
    <r>
      <rPr>
        <vertAlign val="superscript"/>
        <sz val="9"/>
        <color theme="1"/>
        <rFont val="Arial Narrow"/>
        <family val="2"/>
      </rPr>
      <t>l</t>
    </r>
    <r>
      <rPr>
        <sz val="9"/>
        <color theme="1"/>
        <rFont val="Arial Narrow"/>
        <family val="2"/>
      </rPr>
      <t xml:space="preserve"> Average Medicaid paid per user of ICF/IID decreased more than 30 percent in DC and ID in 2010.</t>
    </r>
  </si>
  <si>
    <r>
      <rPr>
        <vertAlign val="superscript"/>
        <sz val="9"/>
        <color theme="1"/>
        <rFont val="Arial Narrow"/>
        <family val="2"/>
      </rPr>
      <t xml:space="preserve">m </t>
    </r>
    <r>
      <rPr>
        <sz val="9"/>
        <color theme="1"/>
        <rFont val="Arial Narrow"/>
        <family val="2"/>
      </rPr>
      <t>Number of users of physician services increased more than 30 percent in DC in 2010.</t>
    </r>
  </si>
  <si>
    <r>
      <rPr>
        <vertAlign val="superscript"/>
        <sz val="9"/>
        <color theme="1"/>
        <rFont val="Arial Narrow"/>
        <family val="2"/>
      </rPr>
      <t xml:space="preserve">n </t>
    </r>
    <r>
      <rPr>
        <sz val="9"/>
        <color theme="1"/>
        <rFont val="Arial Narrow"/>
        <family val="2"/>
      </rPr>
      <t>Number of users of inpatient hospital services decreased more than 30 percent in HI, ID, NM, and TN in 2010.</t>
    </r>
  </si>
  <si>
    <r>
      <rPr>
        <vertAlign val="superscript"/>
        <sz val="9"/>
        <color theme="1"/>
        <rFont val="Arial Narrow"/>
        <family val="2"/>
      </rPr>
      <t xml:space="preserve">o </t>
    </r>
    <r>
      <rPr>
        <sz val="9"/>
        <color theme="1"/>
        <rFont val="Arial Narrow"/>
        <family val="2"/>
      </rPr>
      <t>Average Medicaid paid per user of inpatient hospital services increased more than 30 percent in HI and NM in 2010.</t>
    </r>
  </si>
  <si>
    <r>
      <rPr>
        <vertAlign val="superscript"/>
        <sz val="9"/>
        <color theme="1"/>
        <rFont val="Arial Narrow"/>
        <family val="2"/>
      </rPr>
      <t xml:space="preserve">p </t>
    </r>
    <r>
      <rPr>
        <sz val="9"/>
        <color theme="1"/>
        <rFont val="Arial Narrow"/>
        <family val="2"/>
      </rPr>
      <t>Number of users of nursing facility services decreased more than 30 percent in HI, NM, and TN in 2010.</t>
    </r>
  </si>
  <si>
    <r>
      <rPr>
        <vertAlign val="superscript"/>
        <sz val="9"/>
        <color theme="1"/>
        <rFont val="Arial Narrow"/>
        <family val="2"/>
      </rPr>
      <t xml:space="preserve">q </t>
    </r>
    <r>
      <rPr>
        <sz val="9"/>
        <color theme="1"/>
        <rFont val="Arial Narrow"/>
        <family val="2"/>
      </rPr>
      <t>Number of users of physician services decreased more than 30 percent in HI, NM, and TN in 2010.</t>
    </r>
  </si>
  <si>
    <r>
      <t>Idaho</t>
    </r>
    <r>
      <rPr>
        <vertAlign val="superscript"/>
        <sz val="9"/>
        <rFont val="Arial Narrow"/>
        <family val="2"/>
      </rPr>
      <t>r</t>
    </r>
    <r>
      <rPr>
        <sz val="9"/>
        <rFont val="Arial Narrow"/>
        <family val="2"/>
      </rPr>
      <t xml:space="preserve"> </t>
    </r>
  </si>
  <si>
    <r>
      <rPr>
        <vertAlign val="superscript"/>
        <sz val="9"/>
        <color theme="1"/>
        <rFont val="Arial Narrow"/>
        <family val="2"/>
      </rPr>
      <t>r</t>
    </r>
    <r>
      <rPr>
        <sz val="9"/>
        <color theme="1"/>
        <rFont val="Arial Narrow"/>
        <family val="2"/>
      </rPr>
      <t xml:space="preserve"> ID was unable to accurately report its claims following implementation of a new MMIS in 2010.  To minimize the negative effects of reporting errors from the new MMIS on MAX, the state’s MAX 2009 files contained fewer quarters of data than 2010.  Additionally, the state confirms serious data quality issues persist in ID's MSIS files through FY 2012, including type of service and file type assignment errors, absence of capitation claims, absence of voided claims, and absence of encounter records.</t>
    </r>
  </si>
  <si>
    <r>
      <rPr>
        <vertAlign val="superscript"/>
        <sz val="9"/>
        <color theme="1"/>
        <rFont val="Arial Narrow"/>
        <family val="2"/>
      </rPr>
      <t xml:space="preserve">s </t>
    </r>
    <r>
      <rPr>
        <sz val="9"/>
        <color theme="1"/>
        <rFont val="Arial Narrow"/>
        <family val="2"/>
      </rPr>
      <t>Average Medicaid paid per user of nursing facility services decreased more than 30 percent in ID, NM, and TN in 2010.</t>
    </r>
  </si>
  <si>
    <r>
      <rPr>
        <vertAlign val="superscript"/>
        <sz val="9"/>
        <color theme="1"/>
        <rFont val="Arial Narrow"/>
        <family val="2"/>
      </rPr>
      <t>u</t>
    </r>
    <r>
      <rPr>
        <sz val="9"/>
        <color theme="1"/>
        <rFont val="Arial Narrow"/>
        <family val="2"/>
      </rPr>
      <t xml:space="preserve"> Average Medicaid paid per user of other practitioner services increased more than 30 percent in IA, LA, OR, and VT in 2010.</t>
    </r>
  </si>
  <si>
    <r>
      <rPr>
        <vertAlign val="superscript"/>
        <sz val="9"/>
        <color theme="1"/>
        <rFont val="Arial Narrow"/>
        <family val="2"/>
      </rPr>
      <t>x</t>
    </r>
    <r>
      <rPr>
        <sz val="9"/>
        <color theme="1"/>
        <rFont val="Arial Narrow"/>
        <family val="2"/>
      </rPr>
      <t xml:space="preserve"> Number of users of ICF/IID decreased more than 30 percent in MD and NE in 2010.</t>
    </r>
  </si>
  <si>
    <r>
      <rPr>
        <vertAlign val="superscript"/>
        <sz val="9"/>
        <color theme="1"/>
        <rFont val="Arial Narrow"/>
        <family val="2"/>
      </rPr>
      <t>y</t>
    </r>
    <r>
      <rPr>
        <sz val="9"/>
        <color theme="1"/>
        <rFont val="Arial Narrow"/>
        <family val="2"/>
      </rPr>
      <t xml:space="preserve"> Number of users of dental services increased more than 30 percent in MD and VA in 2010.</t>
    </r>
  </si>
  <si>
    <r>
      <rPr>
        <vertAlign val="superscript"/>
        <sz val="9"/>
        <color theme="1"/>
        <rFont val="Arial Narrow"/>
        <family val="2"/>
      </rPr>
      <t xml:space="preserve">z </t>
    </r>
    <r>
      <rPr>
        <sz val="9"/>
        <color theme="1"/>
        <rFont val="Arial Narrow"/>
        <family val="2"/>
      </rPr>
      <t>Average Medicaid paid per user of dental services increased more than 30 percent in MD and WV in 2010.</t>
    </r>
  </si>
  <si>
    <r>
      <rPr>
        <vertAlign val="superscript"/>
        <sz val="9"/>
        <color theme="1"/>
        <rFont val="Arial Narrow"/>
        <family val="2"/>
      </rPr>
      <t>bb</t>
    </r>
    <r>
      <rPr>
        <sz val="9"/>
        <color theme="1"/>
        <rFont val="Arial Narrow"/>
        <family val="2"/>
      </rPr>
      <t xml:space="preserve"> Number of users of dental services decreased more than 30 percent in MI, OR, TN, and UT in 2010.</t>
    </r>
  </si>
  <si>
    <r>
      <rPr>
        <vertAlign val="superscript"/>
        <sz val="9"/>
        <color theme="1"/>
        <rFont val="Arial Narrow"/>
        <family val="2"/>
      </rPr>
      <t>aa</t>
    </r>
    <r>
      <rPr>
        <sz val="9"/>
        <color theme="1"/>
        <rFont val="Arial Narrow"/>
        <family val="2"/>
      </rPr>
      <t xml:space="preserve"> Number of users of inpatient psychiatric facility services for individuals under age 21 decreased more than 30 percent in MA and NY in 2010.</t>
    </r>
  </si>
  <si>
    <r>
      <rPr>
        <vertAlign val="superscript"/>
        <sz val="9"/>
        <color theme="1"/>
        <rFont val="Arial Narrow"/>
        <family val="2"/>
      </rPr>
      <t>cc</t>
    </r>
    <r>
      <rPr>
        <sz val="9"/>
        <color theme="1"/>
        <rFont val="Arial Narrow"/>
        <family val="2"/>
      </rPr>
      <t xml:space="preserve"> Average Medicaid paid per user of dental services decreased more than 30 percent in MI in 2010.</t>
    </r>
  </si>
  <si>
    <r>
      <rPr>
        <vertAlign val="superscript"/>
        <sz val="9"/>
        <color theme="1"/>
        <rFont val="Arial Narrow"/>
        <family val="2"/>
      </rPr>
      <t xml:space="preserve">dd </t>
    </r>
    <r>
      <rPr>
        <sz val="9"/>
        <color theme="1"/>
        <rFont val="Arial Narrow"/>
        <family val="2"/>
      </rPr>
      <t>Number of users of inpatient hospital services increased more than 30 percent in MS and OR in 2010.</t>
    </r>
  </si>
  <si>
    <r>
      <t>Ohio</t>
    </r>
    <r>
      <rPr>
        <vertAlign val="superscript"/>
        <sz val="9"/>
        <rFont val="Arial Narrow"/>
        <family val="2"/>
      </rPr>
      <t>ee</t>
    </r>
  </si>
  <si>
    <r>
      <rPr>
        <vertAlign val="superscript"/>
        <sz val="9"/>
        <color theme="1"/>
        <rFont val="Arial Narrow"/>
        <family val="2"/>
      </rPr>
      <t>ff</t>
    </r>
    <r>
      <rPr>
        <sz val="9"/>
        <color theme="1"/>
        <rFont val="Arial Narrow"/>
        <family val="2"/>
      </rPr>
      <t xml:space="preserve"> Number of users of other practitioner services increased more than 30 percent in SC and WA in 2010.</t>
    </r>
  </si>
  <si>
    <r>
      <t>Tennessee</t>
    </r>
    <r>
      <rPr>
        <vertAlign val="superscript"/>
        <sz val="9"/>
        <rFont val="Arial Narrow"/>
        <family val="2"/>
      </rPr>
      <t>gg</t>
    </r>
  </si>
  <si>
    <r>
      <rPr>
        <vertAlign val="superscript"/>
        <sz val="9"/>
        <color theme="1"/>
        <rFont val="Arial Narrow"/>
        <family val="2"/>
      </rPr>
      <t xml:space="preserve">gg </t>
    </r>
    <r>
      <rPr>
        <sz val="9"/>
        <color theme="1"/>
        <rFont val="Arial Narrow"/>
        <family val="2"/>
      </rPr>
      <t>By 2010, TN had moved most TennCare eligibles into full-risk managed care. Although most of the transition from an Administrative Services Only (ASO) model of care occurred between 2007 and 2009, residual changes are still evident in the data for 2010.</t>
    </r>
  </si>
  <si>
    <r>
      <rPr>
        <vertAlign val="superscript"/>
        <sz val="9"/>
        <color theme="1"/>
        <rFont val="Arial Narrow"/>
        <family val="2"/>
      </rPr>
      <t xml:space="preserve">hh </t>
    </r>
    <r>
      <rPr>
        <sz val="9"/>
        <color theme="1"/>
        <rFont val="Arial Narrow"/>
        <family val="2"/>
      </rPr>
      <t>Average Medicaid paid per user of inpatient hospital services decreased more than 30 percent in TN in 2010.</t>
    </r>
  </si>
  <si>
    <r>
      <rPr>
        <vertAlign val="superscript"/>
        <sz val="9"/>
        <color theme="1"/>
        <rFont val="Arial Narrow"/>
        <family val="2"/>
      </rPr>
      <t>ii</t>
    </r>
    <r>
      <rPr>
        <sz val="9"/>
        <color theme="1"/>
        <rFont val="Arial Narrow"/>
        <family val="2"/>
      </rPr>
      <t xml:space="preserve"> Average Medicaid paid per user of physician services decreased more than 30 percent in TN 2010.</t>
    </r>
  </si>
  <si>
    <r>
      <rPr>
        <vertAlign val="superscript"/>
        <sz val="9"/>
        <color theme="1"/>
        <rFont val="Arial Narrow"/>
        <family val="2"/>
      </rPr>
      <t xml:space="preserve">jj </t>
    </r>
    <r>
      <rPr>
        <sz val="9"/>
        <color theme="1"/>
        <rFont val="Arial Narrow"/>
        <family val="2"/>
      </rPr>
      <t>While seven quarters of claims files are typically used, only six quarters of OT claims data were used to produce UT’s MAX 2010 files because the state did not submit its OT MSIS files in time to meet production deadlines.</t>
    </r>
  </si>
  <si>
    <r>
      <rPr>
        <vertAlign val="superscript"/>
        <sz val="9"/>
        <color theme="1"/>
        <rFont val="Arial Narrow"/>
        <family val="2"/>
      </rPr>
      <t xml:space="preserve">j </t>
    </r>
    <r>
      <rPr>
        <sz val="9"/>
        <color theme="1"/>
        <rFont val="Arial Narrow"/>
        <family val="2"/>
      </rPr>
      <t>Average Medicaid paid per user of home health services decreased more than 30 percent in DC, MN, NH, OR, and TN in 2010.</t>
    </r>
  </si>
  <si>
    <r>
      <rPr>
        <vertAlign val="superscript"/>
        <sz val="9"/>
        <color theme="1"/>
        <rFont val="Arial Narrow"/>
        <family val="2"/>
      </rPr>
      <t>k</t>
    </r>
    <r>
      <rPr>
        <sz val="9"/>
        <color theme="1"/>
        <rFont val="Arial Narrow"/>
        <family val="2"/>
      </rPr>
      <t xml:space="preserve"> Average Medicaid paid per user of lab/x-ray services decreased more than 30 percent in DC, NH, TN, and WA in 2010.</t>
    </r>
  </si>
  <si>
    <r>
      <rPr>
        <vertAlign val="superscript"/>
        <sz val="9"/>
        <color theme="1"/>
        <rFont val="Arial Narrow"/>
        <family val="2"/>
      </rPr>
      <t xml:space="preserve">l </t>
    </r>
    <r>
      <rPr>
        <sz val="9"/>
        <color theme="1"/>
        <rFont val="Arial Narrow"/>
        <family val="2"/>
      </rPr>
      <t>Number of users of transportation services increased more than 30 percent in DC, NV, TX, and VA in 2010.</t>
    </r>
  </si>
  <si>
    <r>
      <rPr>
        <vertAlign val="superscript"/>
        <sz val="9"/>
        <color theme="1"/>
        <rFont val="Arial Narrow"/>
        <family val="2"/>
      </rPr>
      <t>m</t>
    </r>
    <r>
      <rPr>
        <sz val="9"/>
        <color theme="1"/>
        <rFont val="Arial Narrow"/>
        <family val="2"/>
      </rPr>
      <t xml:space="preserve"> Number of users of personal care services increased more than 30 percent in DC and TX in 2010.</t>
    </r>
  </si>
  <si>
    <r>
      <rPr>
        <vertAlign val="superscript"/>
        <sz val="9"/>
        <color theme="1"/>
        <rFont val="Arial Narrow"/>
        <family val="2"/>
      </rPr>
      <t xml:space="preserve">n </t>
    </r>
    <r>
      <rPr>
        <sz val="9"/>
        <color theme="1"/>
        <rFont val="Arial Narrow"/>
        <family val="2"/>
      </rPr>
      <t>Average Medicaid paid per user of personal care services increased more than 30 percent in DC, RI, and TX in 2010.</t>
    </r>
  </si>
  <si>
    <r>
      <rPr>
        <vertAlign val="superscript"/>
        <sz val="9"/>
        <color theme="1"/>
        <rFont val="Arial Narrow"/>
        <family val="2"/>
      </rPr>
      <t xml:space="preserve">o </t>
    </r>
    <r>
      <rPr>
        <sz val="9"/>
        <color theme="1"/>
        <rFont val="Arial Narrow"/>
        <family val="2"/>
      </rPr>
      <t>Average Medicaid paid per user of transportation services increased more than 30 percent in GA, MI, and PA in 2010.</t>
    </r>
  </si>
  <si>
    <r>
      <rPr>
        <vertAlign val="superscript"/>
        <sz val="9"/>
        <color theme="1"/>
        <rFont val="Arial Narrow"/>
        <family val="2"/>
      </rPr>
      <t>p</t>
    </r>
    <r>
      <rPr>
        <sz val="9"/>
        <color theme="1"/>
        <rFont val="Arial Narrow"/>
        <family val="2"/>
      </rPr>
      <t xml:space="preserve"> Number of users of outpatient services decreased more than 30 percent in HI and TN in 2010.</t>
    </r>
  </si>
  <si>
    <r>
      <rPr>
        <vertAlign val="superscript"/>
        <sz val="9"/>
        <color theme="1"/>
        <rFont val="Arial Narrow"/>
        <family val="2"/>
      </rPr>
      <t xml:space="preserve">q </t>
    </r>
    <r>
      <rPr>
        <sz val="9"/>
        <color theme="1"/>
        <rFont val="Arial Narrow"/>
        <family val="2"/>
      </rPr>
      <t>Number of users of lab/x-ray services decreased more than 30 percent in HI, NM, and TN in 2010.</t>
    </r>
  </si>
  <si>
    <r>
      <rPr>
        <vertAlign val="superscript"/>
        <sz val="9"/>
        <color theme="1"/>
        <rFont val="Arial Narrow"/>
        <family val="2"/>
      </rPr>
      <t>r</t>
    </r>
    <r>
      <rPr>
        <sz val="9"/>
        <color theme="1"/>
        <rFont val="Arial Narrow"/>
        <family val="2"/>
      </rPr>
      <t xml:space="preserve"> Average Medicaid paid per user of lab/x-ray services increased more than 30 percent in HI, ID, and RI in 2010.</t>
    </r>
  </si>
  <si>
    <r>
      <rPr>
        <vertAlign val="superscript"/>
        <sz val="9"/>
        <color theme="1"/>
        <rFont val="Arial Narrow"/>
        <family val="2"/>
      </rPr>
      <t>s</t>
    </r>
    <r>
      <rPr>
        <sz val="9"/>
        <color theme="1"/>
        <rFont val="Arial Narrow"/>
        <family val="2"/>
      </rPr>
      <t xml:space="preserve"> Number of users of prescription drug services decreased more than 30 percent in HI and TN in 2010.</t>
    </r>
  </si>
  <si>
    <r>
      <rPr>
        <vertAlign val="superscript"/>
        <sz val="9"/>
        <color theme="1"/>
        <rFont val="Arial Narrow"/>
        <family val="2"/>
      </rPr>
      <t xml:space="preserve">u </t>
    </r>
    <r>
      <rPr>
        <sz val="9"/>
        <color theme="1"/>
        <rFont val="Arial Narrow"/>
        <family val="2"/>
      </rPr>
      <t>Number of users of home health services increased more than 30 percent in ID, MN, NH, OR, TX, WA, and WI in 2010.</t>
    </r>
  </si>
  <si>
    <r>
      <rPr>
        <vertAlign val="superscript"/>
        <sz val="9"/>
        <color theme="1"/>
        <rFont val="Arial Narrow"/>
        <family val="2"/>
      </rPr>
      <t>v</t>
    </r>
    <r>
      <rPr>
        <sz val="9"/>
        <color theme="1"/>
        <rFont val="Arial Narrow"/>
        <family val="2"/>
      </rPr>
      <t xml:space="preserve"> Number of users of lab/x-ray services increased more than 30 percent in ID and WA in 2010.</t>
    </r>
  </si>
  <si>
    <r>
      <rPr>
        <vertAlign val="superscript"/>
        <sz val="9"/>
        <color theme="1"/>
        <rFont val="Arial Narrow"/>
        <family val="2"/>
      </rPr>
      <t xml:space="preserve">w </t>
    </r>
    <r>
      <rPr>
        <sz val="9"/>
        <color theme="1"/>
        <rFont val="Arial Narrow"/>
        <family val="2"/>
      </rPr>
      <t>Number of users of personal care services decreased more than 30 percent in ID and NM in 2010.</t>
    </r>
  </si>
  <si>
    <r>
      <rPr>
        <vertAlign val="superscript"/>
        <sz val="9"/>
        <color theme="1"/>
        <rFont val="Arial Narrow"/>
        <family val="2"/>
      </rPr>
      <t xml:space="preserve">x </t>
    </r>
    <r>
      <rPr>
        <sz val="9"/>
        <color theme="1"/>
        <rFont val="Arial Narrow"/>
        <family val="2"/>
      </rPr>
      <t>Average Medicaid paid per user of personal care services decreased more than 30 percent in ID, NM, and OR in 2010.</t>
    </r>
  </si>
  <si>
    <r>
      <t>Kansas</t>
    </r>
    <r>
      <rPr>
        <vertAlign val="superscript"/>
        <sz val="9"/>
        <rFont val="Arial Narrow"/>
        <family val="2"/>
      </rPr>
      <t>y</t>
    </r>
    <r>
      <rPr>
        <sz val="9"/>
        <rFont val="Arial Narrow"/>
        <family val="2"/>
      </rPr>
      <t xml:space="preserve"> </t>
    </r>
  </si>
  <si>
    <r>
      <t>Maine</t>
    </r>
    <r>
      <rPr>
        <vertAlign val="superscript"/>
        <sz val="9"/>
        <rFont val="Arial Narrow"/>
        <family val="2"/>
      </rPr>
      <t>z</t>
    </r>
  </si>
  <si>
    <r>
      <rPr>
        <vertAlign val="superscript"/>
        <sz val="9"/>
        <color theme="1"/>
        <rFont val="Arial Narrow"/>
        <family val="2"/>
      </rPr>
      <t>z</t>
    </r>
    <r>
      <rPr>
        <sz val="9"/>
        <color theme="1"/>
        <rFont val="Arial Narrow"/>
        <family val="2"/>
      </rPr>
      <t xml:space="preserve"> ME was unable to accurately report its IP/LT/OT/RX claims as it did not have a fully functional MMIS.  The state's MAX 2010 files only contain the eligibility information.</t>
    </r>
  </si>
  <si>
    <r>
      <rPr>
        <vertAlign val="superscript"/>
        <sz val="9"/>
        <color theme="1"/>
        <rFont val="Arial Narrow"/>
        <family val="2"/>
      </rPr>
      <t>aa</t>
    </r>
    <r>
      <rPr>
        <sz val="9"/>
        <color theme="1"/>
        <rFont val="Arial Narrow"/>
        <family val="2"/>
      </rPr>
      <t xml:space="preserve"> Average Medicaid paid per user of outpatient services decreased more than 30 percent in MI, OK, and TN in 2010.</t>
    </r>
  </si>
  <si>
    <r>
      <rPr>
        <vertAlign val="superscript"/>
        <sz val="9"/>
        <color theme="1"/>
        <rFont val="Arial Narrow"/>
        <family val="2"/>
      </rPr>
      <t>bb</t>
    </r>
    <r>
      <rPr>
        <sz val="9"/>
        <color theme="1"/>
        <rFont val="Arial Narrow"/>
        <family val="2"/>
      </rPr>
      <t xml:space="preserve"> Number of users of clinic services increased more than 30 percent in MI in 2010.</t>
    </r>
  </si>
  <si>
    <r>
      <rPr>
        <vertAlign val="superscript"/>
        <sz val="9"/>
        <color theme="1"/>
        <rFont val="Arial Narrow"/>
        <family val="2"/>
      </rPr>
      <t xml:space="preserve">cc </t>
    </r>
    <r>
      <rPr>
        <sz val="9"/>
        <color theme="1"/>
        <rFont val="Arial Narrow"/>
        <family val="2"/>
      </rPr>
      <t>Average Medicaid paid per user of clinic services decreased more than 30 percent in MI in 2010.</t>
    </r>
  </si>
  <si>
    <r>
      <rPr>
        <vertAlign val="superscript"/>
        <sz val="9"/>
        <color theme="1"/>
        <rFont val="Arial Narrow"/>
        <family val="2"/>
      </rPr>
      <t>dd</t>
    </r>
    <r>
      <rPr>
        <sz val="9"/>
        <color theme="1"/>
        <rFont val="Arial Narrow"/>
        <family val="2"/>
      </rPr>
      <t xml:space="preserve"> Average Medicaid paid per user of outpatient services increased more than 30 percent in MN in 2010.</t>
    </r>
  </si>
  <si>
    <r>
      <rPr>
        <vertAlign val="superscript"/>
        <sz val="9"/>
        <color theme="1"/>
        <rFont val="Arial Narrow"/>
        <family val="2"/>
      </rPr>
      <t xml:space="preserve">ee </t>
    </r>
    <r>
      <rPr>
        <sz val="9"/>
        <color theme="1"/>
        <rFont val="Arial Narrow"/>
        <family val="2"/>
      </rPr>
      <t>Average Medicaid paid per user of prescription drug services decreased more than 30 percent in ND in 2010.</t>
    </r>
  </si>
  <si>
    <r>
      <t>Ohio</t>
    </r>
    <r>
      <rPr>
        <vertAlign val="superscript"/>
        <sz val="9"/>
        <rFont val="Arial Narrow"/>
        <family val="2"/>
      </rPr>
      <t>ff</t>
    </r>
  </si>
  <si>
    <r>
      <rPr>
        <vertAlign val="superscript"/>
        <sz val="9"/>
        <color theme="1"/>
        <rFont val="Arial Narrow"/>
        <family val="2"/>
      </rPr>
      <t xml:space="preserve">gg </t>
    </r>
    <r>
      <rPr>
        <sz val="9"/>
        <color theme="1"/>
        <rFont val="Arial Narrow"/>
        <family val="2"/>
      </rPr>
      <t>Number of users of home health services decreased more than 30 percent in RI and TN in 2010.</t>
    </r>
  </si>
  <si>
    <r>
      <t>Tennessee</t>
    </r>
    <r>
      <rPr>
        <vertAlign val="superscript"/>
        <sz val="9"/>
        <rFont val="Arial Narrow"/>
        <family val="2"/>
      </rPr>
      <t>hh</t>
    </r>
  </si>
  <si>
    <r>
      <rPr>
        <vertAlign val="superscript"/>
        <sz val="9"/>
        <color theme="1"/>
        <rFont val="Arial Narrow"/>
        <family val="2"/>
      </rPr>
      <t xml:space="preserve">hh </t>
    </r>
    <r>
      <rPr>
        <sz val="9"/>
        <color theme="1"/>
        <rFont val="Arial Narrow"/>
        <family val="2"/>
      </rPr>
      <t>By 2010, TN had moved most TennCare eligibles into full-risk managed care. Although most of the transition from an Administrative Services Only (ASO) model of care occurred between 2007 and 2009, residual changes are still evident in the data for 2010.</t>
    </r>
  </si>
  <si>
    <r>
      <rPr>
        <vertAlign val="superscript"/>
        <sz val="9"/>
        <color theme="1"/>
        <rFont val="Arial Narrow"/>
        <family val="2"/>
      </rPr>
      <t>jj</t>
    </r>
    <r>
      <rPr>
        <sz val="9"/>
        <color theme="1"/>
        <rFont val="Arial Narrow"/>
        <family val="2"/>
      </rPr>
      <t xml:space="preserve"> WA reported many claims in MSIS with TOS = 11 and 12 as zero paid in CY 2010.   Zero paid claims are not included in MAX.  The number of users for both of these services decreased more than 30 percent in 2010, resulting in a more than 30 percent increase in the average Medicaid paid per user. </t>
    </r>
  </si>
  <si>
    <r>
      <rPr>
        <vertAlign val="superscript"/>
        <sz val="9"/>
        <color theme="1"/>
        <rFont val="Arial Narrow"/>
        <family val="2"/>
      </rPr>
      <t xml:space="preserve">kk </t>
    </r>
    <r>
      <rPr>
        <sz val="9"/>
        <color theme="1"/>
        <rFont val="Arial Narrow"/>
        <family val="2"/>
      </rPr>
      <t>Average Medicaid paid per user of home health services increased more than 30 percent in WY in 2010.</t>
    </r>
  </si>
  <si>
    <r>
      <t>District of Columbia</t>
    </r>
    <r>
      <rPr>
        <vertAlign val="superscript"/>
        <sz val="9"/>
        <rFont val="Arial Narrow"/>
        <family val="2"/>
      </rPr>
      <t>x</t>
    </r>
  </si>
  <si>
    <r>
      <rPr>
        <vertAlign val="superscript"/>
        <sz val="9"/>
        <color theme="1"/>
        <rFont val="Arial Narrow"/>
        <family val="2"/>
      </rPr>
      <t>x</t>
    </r>
    <r>
      <rPr>
        <sz val="9"/>
        <color theme="1"/>
        <rFont val="Arial Narrow"/>
        <family val="2"/>
      </rPr>
      <t xml:space="preserve"> Prior to 2010 DC reported many overpayments for crossover claims.  This was fixed when DC implemented a new MMIS in December 2009.</t>
    </r>
  </si>
  <si>
    <r>
      <rPr>
        <vertAlign val="superscript"/>
        <sz val="9"/>
        <color theme="1"/>
        <rFont val="Arial Narrow"/>
        <family val="2"/>
      </rPr>
      <t xml:space="preserve">y </t>
    </r>
    <r>
      <rPr>
        <sz val="9"/>
        <color theme="1"/>
        <rFont val="Arial Narrow"/>
        <family val="2"/>
      </rPr>
      <t>Average Medicaid paid per user of durable medical equipment decreased more than 30 percent in DC, HI, and NV in 2010.</t>
    </r>
  </si>
  <si>
    <r>
      <t>Idaho</t>
    </r>
    <r>
      <rPr>
        <vertAlign val="superscript"/>
        <sz val="9"/>
        <rFont val="Arial Narrow"/>
        <family val="2"/>
      </rPr>
      <t>z</t>
    </r>
    <r>
      <rPr>
        <sz val="9"/>
        <rFont val="Arial Narrow"/>
        <family val="2"/>
      </rPr>
      <t xml:space="preserve"> </t>
    </r>
  </si>
  <si>
    <r>
      <rPr>
        <vertAlign val="superscript"/>
        <sz val="9"/>
        <color theme="1"/>
        <rFont val="Arial Narrow"/>
        <family val="2"/>
      </rPr>
      <t>z</t>
    </r>
    <r>
      <rPr>
        <sz val="9"/>
        <color theme="1"/>
        <rFont val="Arial Narrow"/>
        <family val="2"/>
      </rPr>
      <t xml:space="preserve"> ID was unable to accurately report its claims following implementation of a new MMIS in 2010.  To minimize the negative effects of reporting errors from the new MMIS on MAX, the state’s MAX 2009 files contained fewer quarters of data than 2010.  Additionally, the state confirms serious data quality issues persist in ID's MSIS files through FY 2012, including type of service and file type assignment errors, absence of capitation claims, absence of voided claims, and absence of encounter records.</t>
    </r>
  </si>
  <si>
    <r>
      <rPr>
        <vertAlign val="superscript"/>
        <sz val="9"/>
        <color theme="1"/>
        <rFont val="Arial Narrow"/>
        <family val="2"/>
      </rPr>
      <t>aa</t>
    </r>
    <r>
      <rPr>
        <sz val="9"/>
        <color theme="1"/>
        <rFont val="Arial Narrow"/>
        <family val="2"/>
      </rPr>
      <t xml:space="preserve"> Number of users of durable medical equipment increased more than 30 percent in ID in 2010.</t>
    </r>
  </si>
  <si>
    <r>
      <rPr>
        <vertAlign val="superscript"/>
        <sz val="9"/>
        <color theme="1"/>
        <rFont val="Arial Narrow"/>
        <family val="2"/>
      </rPr>
      <t>ee</t>
    </r>
    <r>
      <rPr>
        <sz val="9"/>
        <color theme="1"/>
        <rFont val="Arial Narrow"/>
        <family val="2"/>
      </rPr>
      <t xml:space="preserve"> Number of users of psychiatric services increased more than 30 percent in ID in 2010.</t>
    </r>
  </si>
  <si>
    <r>
      <rPr>
        <vertAlign val="superscript"/>
        <sz val="9"/>
        <color theme="1"/>
        <rFont val="Arial Narrow"/>
        <family val="2"/>
      </rPr>
      <t>ff</t>
    </r>
    <r>
      <rPr>
        <sz val="9"/>
        <color theme="1"/>
        <rFont val="Arial Narrow"/>
        <family val="2"/>
      </rPr>
      <t xml:space="preserve"> KS was unable to accurately report its IP/LT/OT/RX claims in time to meet MAX production deadlines.  The state's MAX 2010 files only contain eligibility information.</t>
    </r>
  </si>
  <si>
    <r>
      <rPr>
        <vertAlign val="superscript"/>
        <sz val="9"/>
        <color theme="1"/>
        <rFont val="Arial Narrow"/>
        <family val="2"/>
      </rPr>
      <t xml:space="preserve">cc </t>
    </r>
    <r>
      <rPr>
        <sz val="9"/>
        <color theme="1"/>
        <rFont val="Arial Narrow"/>
        <family val="2"/>
      </rPr>
      <t>Number of users of residential care services decreased more than 30 percent in ID, MI, and TN in 2010.</t>
    </r>
  </si>
  <si>
    <r>
      <rPr>
        <vertAlign val="superscript"/>
        <sz val="9"/>
        <color theme="1"/>
        <rFont val="Arial Narrow"/>
        <family val="2"/>
      </rPr>
      <t>hh</t>
    </r>
    <r>
      <rPr>
        <sz val="9"/>
        <color theme="1"/>
        <rFont val="Arial Narrow"/>
        <family val="2"/>
      </rPr>
      <t xml:space="preserve"> Average Medicaid paid per user of residential care services increased more than 30 percent in MI in 2010.</t>
    </r>
  </si>
  <si>
    <r>
      <rPr>
        <vertAlign val="superscript"/>
        <sz val="9"/>
        <color theme="1"/>
        <rFont val="Arial Narrow"/>
        <family val="2"/>
      </rPr>
      <t>ii</t>
    </r>
    <r>
      <rPr>
        <sz val="9"/>
        <color theme="1"/>
        <rFont val="Arial Narrow"/>
        <family val="2"/>
      </rPr>
      <t xml:space="preserve"> Average Medicaid paid per user of adult day care services increased more than 30 percent in MI and WA in 2010.</t>
    </r>
  </si>
  <si>
    <r>
      <rPr>
        <vertAlign val="superscript"/>
        <sz val="9"/>
        <color theme="1"/>
        <rFont val="Arial Narrow"/>
        <family val="2"/>
      </rPr>
      <t xml:space="preserve">kk </t>
    </r>
    <r>
      <rPr>
        <sz val="9"/>
        <color theme="1"/>
        <rFont val="Arial Narrow"/>
        <family val="2"/>
      </rPr>
      <t>Number of users of residential care services increased more than 30 percent in SC in 2010.</t>
    </r>
  </si>
  <si>
    <r>
      <t>Tennessee</t>
    </r>
    <r>
      <rPr>
        <vertAlign val="superscript"/>
        <sz val="9"/>
        <rFont val="Arial Narrow"/>
        <family val="2"/>
      </rPr>
      <t>ll</t>
    </r>
  </si>
  <si>
    <r>
      <rPr>
        <vertAlign val="superscript"/>
        <sz val="9"/>
        <color theme="1"/>
        <rFont val="Arial Narrow"/>
        <family val="2"/>
      </rPr>
      <t xml:space="preserve">ll </t>
    </r>
    <r>
      <rPr>
        <sz val="9"/>
        <color theme="1"/>
        <rFont val="Arial Narrow"/>
        <family val="2"/>
      </rPr>
      <t>By 2010, TN had moved most TennCare eligibles into full-risk managed care. Although most of the transition from an Administrative Services Only (ASO) model of care occurred between 2007 and 2009, residual changes are still evident in the data for 2010.</t>
    </r>
  </si>
  <si>
    <r>
      <rPr>
        <vertAlign val="superscript"/>
        <sz val="9"/>
        <color theme="1"/>
        <rFont val="Arial Narrow"/>
        <family val="2"/>
      </rPr>
      <t xml:space="preserve">mm </t>
    </r>
    <r>
      <rPr>
        <sz val="9"/>
        <color theme="1"/>
        <rFont val="Arial Narrow"/>
        <family val="2"/>
      </rPr>
      <t>Average Medica</t>
    </r>
    <r>
      <rPr>
        <sz val="9"/>
        <rFont val="Arial Narrow"/>
        <family val="2"/>
      </rPr>
      <t>id paid per user of psychiatric services decreased more than 30 percent in TN in 2010.</t>
    </r>
  </si>
  <si>
    <r>
      <rPr>
        <vertAlign val="superscript"/>
        <sz val="9"/>
        <color theme="1"/>
        <rFont val="Arial Narrow"/>
        <family val="2"/>
      </rPr>
      <t>nn</t>
    </r>
    <r>
      <rPr>
        <sz val="9"/>
        <color theme="1"/>
        <rFont val="Arial Narrow"/>
        <family val="2"/>
      </rPr>
      <t xml:space="preserve"> Number of users of adult day care services decreased more than 30 percent in TN in 2010.</t>
    </r>
  </si>
  <si>
    <r>
      <t>Utah</t>
    </r>
    <r>
      <rPr>
        <vertAlign val="superscript"/>
        <sz val="9"/>
        <rFont val="Arial Narrow"/>
        <family val="2"/>
      </rPr>
      <t>oo</t>
    </r>
  </si>
  <si>
    <r>
      <rPr>
        <vertAlign val="superscript"/>
        <sz val="9"/>
        <color theme="1"/>
        <rFont val="Arial Narrow"/>
        <family val="2"/>
      </rPr>
      <t xml:space="preserve">oo </t>
    </r>
    <r>
      <rPr>
        <sz val="9"/>
        <color theme="1"/>
        <rFont val="Arial Narrow"/>
        <family val="2"/>
      </rPr>
      <t>While seven quarters of claims files are typically used, only six quarters of OT claims data were used to produce UT’s MAX 2010 files because the state did not submit its OT MSIS files in time to meet production deadlines.</t>
    </r>
  </si>
  <si>
    <r>
      <t>Ohio</t>
    </r>
    <r>
      <rPr>
        <vertAlign val="superscript"/>
        <sz val="9"/>
        <rFont val="Arial Narrow"/>
        <family val="2"/>
      </rPr>
      <t>o</t>
    </r>
    <r>
      <rPr>
        <sz val="9"/>
        <rFont val="Arial Narrow"/>
        <family val="2"/>
      </rPr>
      <t xml:space="preserve"> </t>
    </r>
  </si>
  <si>
    <r>
      <rPr>
        <vertAlign val="superscript"/>
        <sz val="9"/>
        <color theme="1"/>
        <rFont val="Arial Narrow"/>
        <family val="2"/>
      </rPr>
      <t>p</t>
    </r>
    <r>
      <rPr>
        <sz val="9"/>
        <color theme="1"/>
        <rFont val="Arial Narrow"/>
        <family val="2"/>
      </rPr>
      <t xml:space="preserve"> The percentage of enrollees with no FFS claims decreased more than 30 percent and the percentage of enrollees with FFS and other claims increased more than 30 percent in OH in 2010.  In February 2010, Ohio carved pharmacy benefits out of its comprehensive managed care plan benefits and began providing them to all beneficiaries as a FFS benefit.  </t>
    </r>
  </si>
  <si>
    <r>
      <rPr>
        <vertAlign val="superscript"/>
        <sz val="9"/>
        <color theme="1"/>
        <rFont val="Arial Narrow"/>
        <family val="2"/>
      </rPr>
      <t xml:space="preserve">q </t>
    </r>
    <r>
      <rPr>
        <sz val="9"/>
        <color theme="1"/>
        <rFont val="Arial Narrow"/>
        <family val="2"/>
      </rPr>
      <t xml:space="preserve">OK included claims for psychiatric services administered through their health department in their MSIS submissions in 2010.  These services were not paid for with Medicaid dollars. </t>
    </r>
  </si>
  <si>
    <r>
      <rPr>
        <vertAlign val="superscript"/>
        <sz val="9"/>
        <color theme="1"/>
        <rFont val="Arial Narrow"/>
        <family val="2"/>
      </rPr>
      <t>r</t>
    </r>
    <r>
      <rPr>
        <sz val="9"/>
        <color theme="1"/>
        <rFont val="Arial Narrow"/>
        <family val="2"/>
      </rPr>
      <t xml:space="preserve"> While seven quarters of claims files are typically used, only six quarters of OT claims data were used to produce UT’s MAX 2010 files because the state did not submit its OT MSIS files in time to meet production deadlines.</t>
    </r>
  </si>
  <si>
    <r>
      <rPr>
        <vertAlign val="superscript"/>
        <sz val="9"/>
        <color theme="1"/>
        <rFont val="Arial Narrow"/>
        <family val="2"/>
      </rPr>
      <t>s</t>
    </r>
    <r>
      <rPr>
        <sz val="9"/>
        <color theme="1"/>
        <rFont val="Arial Narrow"/>
        <family val="2"/>
      </rPr>
      <t xml:space="preserve"> The percentage of enrollees with FFS and other claims decreased more than 30 percent in UT in 2010.</t>
    </r>
  </si>
  <si>
    <r>
      <rPr>
        <vertAlign val="superscript"/>
        <sz val="9"/>
        <color theme="1"/>
        <rFont val="Arial Narrow"/>
        <family val="2"/>
      </rPr>
      <t>m</t>
    </r>
    <r>
      <rPr>
        <sz val="9"/>
        <color theme="1"/>
        <rFont val="Arial Narrow"/>
        <family val="2"/>
      </rPr>
      <t xml:space="preserve"> ME was unable to accurately report its IP/LT/OT/RX claims as it did not have a fully functional MMIS.  The state's MAX 2010 files only contain eligibility information.</t>
    </r>
  </si>
  <si>
    <r>
      <rPr>
        <vertAlign val="superscript"/>
        <sz val="9"/>
        <color theme="1"/>
        <rFont val="Arial Narrow"/>
        <family val="2"/>
      </rPr>
      <t>k</t>
    </r>
    <r>
      <rPr>
        <sz val="9"/>
        <color theme="1"/>
        <rFont val="Arial Narrow"/>
        <family val="2"/>
      </rPr>
      <t xml:space="preserve"> ME was unable to accurately report its IP/LT/OT/RX claims as it did not have a fully functional MMIS.  The state's MAX 2010 files only contain eligibility information.</t>
    </r>
  </si>
  <si>
    <r>
      <rPr>
        <vertAlign val="superscript"/>
        <sz val="9"/>
        <color theme="1"/>
        <rFont val="Arial Narrow"/>
        <family val="2"/>
      </rPr>
      <t>o</t>
    </r>
    <r>
      <rPr>
        <sz val="9"/>
        <color theme="1"/>
        <rFont val="Arial Narrow"/>
        <family val="2"/>
      </rPr>
      <t xml:space="preserve"> While seven quarters of claims files are typically used, due to issues introduced with the implementation of a new MMIS in Q4 FY 2011, only six quarters of the IP, LT, OT, and RX data were used to produce OH’s MAX 2010 files.  </t>
    </r>
  </si>
  <si>
    <r>
      <t>Tennessee</t>
    </r>
    <r>
      <rPr>
        <vertAlign val="superscript"/>
        <sz val="9"/>
        <rFont val="Arial Narrow"/>
        <family val="2"/>
      </rPr>
      <t>o</t>
    </r>
  </si>
  <si>
    <r>
      <rPr>
        <vertAlign val="superscript"/>
        <sz val="9"/>
        <color theme="1"/>
        <rFont val="Arial Narrow"/>
        <family val="2"/>
      </rPr>
      <t xml:space="preserve">o </t>
    </r>
    <r>
      <rPr>
        <sz val="9"/>
        <color theme="1"/>
        <rFont val="Arial Narrow"/>
        <family val="2"/>
      </rPr>
      <t>By 2010, TN had moved most TennCare eligibles into full-risk managed care. Although most of the transition from an Administrative Services Only (ASO) model of care occurred between 2007 and 2009, residual changes are still evident in the data for 2010.</t>
    </r>
  </si>
  <si>
    <r>
      <rPr>
        <vertAlign val="superscript"/>
        <sz val="9"/>
        <color rgb="FF000000"/>
        <rFont val="Arial Narrow"/>
        <family val="2"/>
      </rPr>
      <t>q</t>
    </r>
    <r>
      <rPr>
        <sz val="9"/>
        <color rgb="FF000000"/>
        <rFont val="Arial Narrow"/>
        <family val="2"/>
      </rPr>
      <t xml:space="preserve"> For MT and OR, the poor link between Section 1915(c) waiver enrollment and claims reporting was caused by problems with state reporting of claims in the other claims (OT) file. </t>
    </r>
  </si>
  <si>
    <r>
      <rPr>
        <vertAlign val="superscript"/>
        <sz val="9"/>
        <color theme="1"/>
        <rFont val="Arial Narrow"/>
        <family val="2"/>
      </rPr>
      <t>ll</t>
    </r>
    <r>
      <rPr>
        <sz val="9"/>
        <color theme="1"/>
        <rFont val="Arial Narrow"/>
        <family val="2"/>
      </rPr>
      <t xml:space="preserve"> Number of enrollees in the waiver for physically disabled (Waiver Type = I) increased more than 30 percent in WI in 2010.</t>
    </r>
  </si>
  <si>
    <r>
      <rPr>
        <vertAlign val="superscript"/>
        <sz val="9"/>
        <color theme="1"/>
        <rFont val="Arial Narrow"/>
        <family val="2"/>
      </rPr>
      <t xml:space="preserve">mm </t>
    </r>
    <r>
      <rPr>
        <sz val="9"/>
        <color theme="1"/>
        <rFont val="Arial Narrow"/>
        <family val="2"/>
      </rPr>
      <t>Number of enrollees in the waiver for people with brain injuries (Waiver Type = J) decreased more than 30 percent in WI in 2010.</t>
    </r>
  </si>
  <si>
    <r>
      <rPr>
        <vertAlign val="superscript"/>
        <sz val="9"/>
        <color theme="1"/>
        <rFont val="Arial Narrow"/>
        <family val="2"/>
      </rPr>
      <t>j</t>
    </r>
    <r>
      <rPr>
        <sz val="9"/>
        <color theme="1"/>
        <rFont val="Arial Narrow"/>
        <family val="2"/>
      </rPr>
      <t xml:space="preserve"> The percentage of enrollees with no FFS claims decreased more than 30 percent in IN and MO in 2010.</t>
    </r>
  </si>
  <si>
    <r>
      <rPr>
        <vertAlign val="superscript"/>
        <sz val="9"/>
        <color theme="1"/>
        <rFont val="Arial Narrow"/>
        <family val="2"/>
      </rPr>
      <t xml:space="preserve">g </t>
    </r>
    <r>
      <rPr>
        <sz val="9"/>
        <color theme="1"/>
        <rFont val="Arial Narrow"/>
        <family val="2"/>
      </rPr>
      <t>The percentage of disabled enrollees with no Medicaid expenditures increased more than 30 percent in ID, NM, and TN in 2010.</t>
    </r>
  </si>
  <si>
    <r>
      <rPr>
        <vertAlign val="superscript"/>
        <sz val="9"/>
        <color theme="1"/>
        <rFont val="Arial Narrow"/>
        <family val="2"/>
      </rPr>
      <t>n</t>
    </r>
    <r>
      <rPr>
        <sz val="9"/>
        <color theme="1"/>
        <rFont val="Arial Narrow"/>
        <family val="2"/>
      </rPr>
      <t xml:space="preserve"> While seven quarters of claims files are typically used, due to issues introduced with the implementation of a new MMIS in Q4 FY 2011, only six quarters of the IP, LT, OT, and RX data were used to produce OH’s MAX 2010 files.  </t>
    </r>
  </si>
  <si>
    <r>
      <rPr>
        <vertAlign val="superscript"/>
        <sz val="9"/>
        <color theme="1"/>
        <rFont val="Arial Narrow"/>
        <family val="2"/>
      </rPr>
      <t>r</t>
    </r>
    <r>
      <rPr>
        <sz val="9"/>
        <color theme="1"/>
        <rFont val="Arial Narrow"/>
        <family val="2"/>
      </rPr>
      <t xml:space="preserve"> While seven quarters of claims files are typically used, due to issues introduced with the implementation of a new MMIS in Q4 FY 2011, only six quarters of the IP, LT, OT, and RX data were used to produce OH’s MAX 2010 files.  </t>
    </r>
  </si>
  <si>
    <r>
      <rPr>
        <vertAlign val="superscript"/>
        <sz val="9"/>
        <color theme="1"/>
        <rFont val="Arial Narrow"/>
        <family val="2"/>
      </rPr>
      <t>t</t>
    </r>
    <r>
      <rPr>
        <sz val="9"/>
        <color theme="1"/>
        <rFont val="Arial Narrow"/>
        <family val="2"/>
      </rPr>
      <t xml:space="preserve"> While seven quarters of claims files are typically used, due to issues introduced with the implementation of a new MMIS in Q4 FY 2011, only six quarters of the IP, LT, OT, and RX data were used to produce OH’s MAX 2010 files.  </t>
    </r>
  </si>
  <si>
    <r>
      <rPr>
        <vertAlign val="superscript"/>
        <sz val="9"/>
        <color theme="1"/>
        <rFont val="Arial Narrow"/>
        <family val="2"/>
      </rPr>
      <t>j</t>
    </r>
    <r>
      <rPr>
        <sz val="9"/>
        <color theme="1"/>
        <rFont val="Arial Narrow"/>
        <family val="2"/>
      </rPr>
      <t xml:space="preserve"> While seven quarters of claims files are typically used, due to issues introduced with the implementation of a new MMIS in Q4 FY 2011, only six quarters of the IP, LT, OT, and RX data were used to produce OH’s MAX 2010 files.  </t>
    </r>
  </si>
  <si>
    <r>
      <rPr>
        <vertAlign val="superscript"/>
        <sz val="9"/>
        <color theme="1"/>
        <rFont val="Arial Narrow"/>
        <family val="2"/>
      </rPr>
      <t>m</t>
    </r>
    <r>
      <rPr>
        <sz val="9"/>
        <color theme="1"/>
        <rFont val="Arial Narrow"/>
        <family val="2"/>
      </rPr>
      <t xml:space="preserve"> While seven quarters of claims files are typically used, only six quarters of OT claims data were used to produce UT’s MAX 2010 files because the state did not submit its OT MSIS files in time to meet production deadlines.</t>
    </r>
  </si>
  <si>
    <r>
      <rPr>
        <vertAlign val="superscript"/>
        <sz val="9"/>
        <color theme="1"/>
        <rFont val="Arial Narrow"/>
        <family val="2"/>
      </rPr>
      <t>h</t>
    </r>
    <r>
      <rPr>
        <sz val="9"/>
        <color theme="1"/>
        <rFont val="Arial Narrow"/>
        <family val="2"/>
      </rPr>
      <t xml:space="preserve"> Average PHP capitation payment per person-month of enrollment increased more than 30 percent in HI, MA, and MI in 2010. </t>
    </r>
  </si>
  <si>
    <r>
      <rPr>
        <vertAlign val="superscript"/>
        <sz val="9"/>
        <color theme="1"/>
        <rFont val="Arial Narrow"/>
        <family val="2"/>
      </rPr>
      <t>n</t>
    </r>
    <r>
      <rPr>
        <sz val="9"/>
        <color theme="1"/>
        <rFont val="Arial Narrow"/>
        <family val="2"/>
      </rPr>
      <t xml:space="preserve"> ME was unable to accurately report its IP/LT/OT/RX claims as it did not have a fully functional MMIS.  The state's MAX 2010 files only contain eligibility information.</t>
    </r>
  </si>
  <si>
    <r>
      <rPr>
        <vertAlign val="superscript"/>
        <sz val="9"/>
        <color theme="1"/>
        <rFont val="Arial Narrow"/>
        <family val="2"/>
      </rPr>
      <t>y</t>
    </r>
    <r>
      <rPr>
        <sz val="9"/>
        <color theme="1"/>
        <rFont val="Arial Narrow"/>
        <family val="2"/>
      </rPr>
      <t xml:space="preserve"> While seven quarters of claims files are typically used, due to issues introduced with the implementation of a new MMIS in Q4 FY 2011, only six quarters of the IP, LT, OT, and RX data were used to produce OH’s MAX 2010 files.  </t>
    </r>
  </si>
  <si>
    <r>
      <rPr>
        <vertAlign val="superscript"/>
        <sz val="9"/>
        <color theme="1"/>
        <rFont val="Arial Narrow"/>
        <family val="2"/>
      </rPr>
      <t>n</t>
    </r>
    <r>
      <rPr>
        <sz val="9"/>
        <color theme="1"/>
        <rFont val="Arial Narrow"/>
        <family val="2"/>
      </rPr>
      <t xml:space="preserve"> MI reported capitation payments as HMO/HIO or PACE (MSIS TOS = 20) for 43,425 enrollees in behavioral PHP and for 3,131 enrollees in dental PHP. This could not easily be corrected in MAX. </t>
    </r>
  </si>
  <si>
    <r>
      <t>o</t>
    </r>
    <r>
      <rPr>
        <sz val="9"/>
        <color theme="1"/>
        <rFont val="Arial Narrow"/>
        <family val="2"/>
      </rPr>
      <t xml:space="preserve"> MS did not report capitation payments for the transportation program in 2010 claims data.  </t>
    </r>
  </si>
  <si>
    <r>
      <rPr>
        <vertAlign val="superscript"/>
        <sz val="9"/>
        <color theme="1"/>
        <rFont val="Arial Narrow"/>
        <family val="2"/>
      </rPr>
      <t>p</t>
    </r>
    <r>
      <rPr>
        <sz val="9"/>
        <color theme="1"/>
        <rFont val="Arial Narrow"/>
        <family val="2"/>
      </rPr>
      <t xml:space="preserve"> MO reported PHP capitation payments but no PHP enrollment in 2010.</t>
    </r>
  </si>
  <si>
    <r>
      <rPr>
        <vertAlign val="superscript"/>
        <sz val="9"/>
        <color theme="1"/>
        <rFont val="Arial Narrow"/>
        <family val="2"/>
      </rPr>
      <t>q</t>
    </r>
    <r>
      <rPr>
        <sz val="9"/>
        <color theme="1"/>
        <rFont val="Arial Narrow"/>
        <family val="2"/>
      </rPr>
      <t xml:space="preserve"> NY reported LTC PHP and PCCM capitation payments as HMO/HIO or PACE (MSIS TOS = 20) in 2010.   In 2010, NY did not report any PHP capitation claims (MAX TOS = 21) or PCCM capitation claims (MAX TOS = 22). However, for the approximately 30,000 persons who were enrolled in only an LTC plan, NY reported over $1.1 billion in HMO/HIO or PACE capitation claims (MAX TOS = 20). Similarly, for the approximately 19,000 persons enrolled only in PCCM (PLAN-TYPE = 7) NY reported about $5.9 million in HMO/HIO or PACE capitation claims. NY also reported HMO/HIO or PACE capitation claims for 46,484 persons with no reported managed care enrollment.</t>
    </r>
  </si>
  <si>
    <r>
      <t xml:space="preserve">r </t>
    </r>
    <r>
      <rPr>
        <sz val="9"/>
        <rFont val="Arial Narrow"/>
        <family val="2"/>
      </rPr>
      <t>The percentage of managed care enrollees with PHP capitation payments increased more than 30 percent in NC in 2010. Beginning in November 2009, NC implemented and began reporting enrollees to MedSolutions, a new ambulatory prepaid health plan. The plan provides prior approval on a selected number of high technology imaging services and had over 1,000,000 enrollees in its first month of operation.  Premiums for MedSolutions were handled through NC's DHHS controller's office and outside the MMIS.  The MMIS was not updated to reflect any MedSolutions managed care enrollment prior to FY2010 Q2.</t>
    </r>
  </si>
  <si>
    <r>
      <rPr>
        <vertAlign val="superscript"/>
        <sz val="9"/>
        <color theme="1"/>
        <rFont val="Arial Narrow"/>
        <family val="2"/>
      </rPr>
      <t>t</t>
    </r>
    <r>
      <rPr>
        <sz val="9"/>
        <color theme="1"/>
        <rFont val="Arial Narrow"/>
        <family val="2"/>
      </rPr>
      <t xml:space="preserve"> The percentage of managed care enrollees with HMO/HIO or PACE capitation payments increased more than 30 percent in OK in 2010.  These represent enrollees in PHP, but with HMO/HIO or PACE capitation claims.</t>
    </r>
  </si>
  <si>
    <r>
      <rPr>
        <vertAlign val="superscript"/>
        <sz val="9"/>
        <color theme="1"/>
        <rFont val="Arial Narrow"/>
        <family val="2"/>
      </rPr>
      <t>u</t>
    </r>
    <r>
      <rPr>
        <sz val="9"/>
        <color theme="1"/>
        <rFont val="Arial Narrow"/>
        <family val="2"/>
      </rPr>
      <t xml:space="preserve"> RI reported enrollment in a dental PHP, but does not report capitation payments for this plan.</t>
    </r>
  </si>
  <si>
    <r>
      <rPr>
        <vertAlign val="superscript"/>
        <sz val="9"/>
        <color theme="1"/>
        <rFont val="Arial Narrow"/>
        <family val="2"/>
      </rPr>
      <t>v</t>
    </r>
    <r>
      <rPr>
        <sz val="9"/>
        <color theme="1"/>
        <rFont val="Arial Narrow"/>
        <family val="2"/>
      </rPr>
      <t xml:space="preserve"> SD does not report PCCM capitation payments for PCCM PCPs at FQHCs, RHCs, and Indian Health Services facilities because it is included in their facility payments.</t>
    </r>
  </si>
  <si>
    <r>
      <rPr>
        <vertAlign val="superscript"/>
        <sz val="9"/>
        <color theme="1"/>
        <rFont val="Arial Narrow"/>
        <family val="2"/>
      </rPr>
      <t xml:space="preserve">x </t>
    </r>
    <r>
      <rPr>
        <sz val="9"/>
        <color theme="1"/>
        <rFont val="Arial Narrow"/>
        <family val="2"/>
      </rPr>
      <t>Beginning in 2009, TN began to transfer responsibility for BHO services to its comprehensive care MCOs. TN continued to report capitation payments for BHO, although behavioral health services were covered under new HMO contracts. This affected the reliability of some statistics, including the percentage of PHP enrollees with capitation payments.</t>
    </r>
  </si>
  <si>
    <r>
      <rPr>
        <vertAlign val="superscript"/>
        <sz val="9"/>
        <color theme="1"/>
        <rFont val="Arial Narrow"/>
        <family val="2"/>
      </rPr>
      <t xml:space="preserve">y </t>
    </r>
    <r>
      <rPr>
        <sz val="9"/>
        <color theme="1"/>
        <rFont val="Arial Narrow"/>
        <family val="2"/>
      </rPr>
      <t>While seven quarters of claims files are typically used, only six quarters of OT claims data were used to produce UT’s MAX 2010 files because the state did not submit its OT MSIS files in time to meet production deadlines.</t>
    </r>
  </si>
  <si>
    <r>
      <rPr>
        <vertAlign val="superscript"/>
        <sz val="9"/>
        <color theme="1"/>
        <rFont val="Arial Narrow"/>
        <family val="2"/>
      </rPr>
      <t>z</t>
    </r>
    <r>
      <rPr>
        <sz val="9"/>
        <color theme="1"/>
        <rFont val="Arial Narrow"/>
        <family val="2"/>
      </rPr>
      <t xml:space="preserve"> VT did not report capitation payments for PACE enrollees in 2010.</t>
    </r>
  </si>
  <si>
    <r>
      <rPr>
        <vertAlign val="superscript"/>
        <sz val="9"/>
        <color theme="1"/>
        <rFont val="Arial Narrow"/>
        <family val="2"/>
      </rPr>
      <t>aa</t>
    </r>
    <r>
      <rPr>
        <sz val="9"/>
        <color theme="1"/>
        <rFont val="Arial Narrow"/>
        <family val="2"/>
      </rPr>
      <t xml:space="preserve"> WA reported claims as HMO/HIO or PACE (TOS=20) in 2010 for 164,485 persons who were enrolled in behavioral health PHPs or PCCM, but not in HMO/HIO or PACE. This resulted in an increase of more than 30 percent in the number of enrollees with capitation payments who were not enrolled in managed care and the total capitation payments made among those enrollees.</t>
    </r>
  </si>
  <si>
    <r>
      <rPr>
        <vertAlign val="superscript"/>
        <sz val="9"/>
        <color theme="1"/>
        <rFont val="Arial Narrow"/>
        <family val="2"/>
      </rPr>
      <t>bb</t>
    </r>
    <r>
      <rPr>
        <sz val="9"/>
        <color theme="1"/>
        <rFont val="Arial Narrow"/>
        <family val="2"/>
      </rPr>
      <t xml:space="preserve"> WA reported nearly all Medicaid enrollees as enrolled in a behavioral health PHP, but reported no capitation payments for these enrollees. WA also reported 164,403 individuals enrolled in a behavioral health PHP with HMO/HIO or PACE capitation payments in 2010.</t>
    </r>
  </si>
  <si>
    <r>
      <t>Utah</t>
    </r>
    <r>
      <rPr>
        <vertAlign val="superscript"/>
        <sz val="9"/>
        <rFont val="Arial Narrow"/>
        <family val="2"/>
      </rPr>
      <t>y</t>
    </r>
  </si>
  <si>
    <r>
      <rPr>
        <vertAlign val="superscript"/>
        <sz val="9"/>
        <color theme="1"/>
        <rFont val="Arial Narrow"/>
        <family val="2"/>
      </rPr>
      <t xml:space="preserve">l </t>
    </r>
    <r>
      <rPr>
        <sz val="9"/>
        <color theme="1"/>
        <rFont val="Arial Narrow"/>
        <family val="2"/>
      </rPr>
      <t>The percentage of claims with patient status increased more than 30 percent in MT in 2010.</t>
    </r>
  </si>
  <si>
    <r>
      <rPr>
        <vertAlign val="superscript"/>
        <sz val="9"/>
        <color theme="1"/>
        <rFont val="Arial Narrow"/>
        <family val="2"/>
      </rPr>
      <t>m</t>
    </r>
    <r>
      <rPr>
        <sz val="9"/>
        <color theme="1"/>
        <rFont val="Arial Narrow"/>
        <family val="2"/>
      </rPr>
      <t xml:space="preserve"> 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enrollment counts in most data fields, including managed care enrollment, dual status, restricted benefit status, and waiver enrollment.</t>
    </r>
  </si>
  <si>
    <r>
      <rPr>
        <vertAlign val="superscript"/>
        <sz val="9"/>
        <color theme="1"/>
        <rFont val="Arial Narrow"/>
        <family val="2"/>
      </rPr>
      <t xml:space="preserve">t </t>
    </r>
    <r>
      <rPr>
        <sz val="9"/>
        <color theme="1"/>
        <rFont val="Arial Narrow"/>
        <family val="2"/>
      </rPr>
      <t>Number of users of inpatient psychiatric facility services for individuals under age 21 increased more than 30 percent in IL in 2010.</t>
    </r>
  </si>
  <si>
    <r>
      <rPr>
        <vertAlign val="superscript"/>
        <sz val="9"/>
        <color theme="1"/>
        <rFont val="Arial Narrow"/>
        <family val="2"/>
      </rPr>
      <t>h</t>
    </r>
    <r>
      <rPr>
        <sz val="9"/>
        <color theme="1"/>
        <rFont val="Arial Narrow"/>
        <family val="2"/>
      </rPr>
      <t xml:space="preserve"> Prior to 2010, DC reported many overpayments for crossover claims.  This was fixed when DC implemented a new MMIS in December 2009.</t>
    </r>
  </si>
  <si>
    <r>
      <rPr>
        <vertAlign val="superscript"/>
        <sz val="9"/>
        <color theme="1"/>
        <rFont val="Arial Narrow"/>
        <family val="2"/>
      </rPr>
      <t>aa</t>
    </r>
    <r>
      <rPr>
        <sz val="9"/>
        <color theme="1"/>
        <rFont val="Arial Narrow"/>
        <family val="2"/>
      </rPr>
      <t xml:space="preserve"> While seven quarters of claims files are typically used, due to issues introduced with the implementation of a new MMIS in Q4 FY 2011, only six quarters of the IP, LT, OT, and RX data were used to produce OH’s MAX 2010 files.  </t>
    </r>
  </si>
  <si>
    <r>
      <rPr>
        <vertAlign val="superscript"/>
        <sz val="9"/>
        <color theme="1"/>
        <rFont val="Arial Narrow"/>
        <family val="2"/>
      </rPr>
      <t>s</t>
    </r>
    <r>
      <rPr>
        <sz val="9"/>
        <color theme="1"/>
        <rFont val="Arial Narrow"/>
        <family val="2"/>
      </rPr>
      <t xml:space="preserve"> While seven quarters of claims files are typically used, due to issues introduced with the implementation of a new MMIS in Q4 FY 2011, only six quarters of the IP, LT, OT, and RX data were used to produce OH’s MAX 2010 files.  </t>
    </r>
  </si>
  <si>
    <r>
      <rPr>
        <vertAlign val="superscript"/>
        <sz val="9"/>
        <color theme="1"/>
        <rFont val="Arial Narrow"/>
        <family val="2"/>
      </rPr>
      <t>u</t>
    </r>
    <r>
      <rPr>
        <sz val="9"/>
        <color theme="1"/>
        <rFont val="Arial Narrow"/>
        <family val="2"/>
      </rPr>
      <t xml:space="preserve"> While seven quarters of claims files are typically used, due to issues introduced with the implementation of a new MMIS in Q4 FY 2011, only six quarters of the IP, LT, OT, and RX data were used to produce OH’s MAX 2010 files.  </t>
    </r>
  </si>
  <si>
    <r>
      <t>Average FFS Medicaid Paid per EDB Dual Enrollee</t>
    </r>
    <r>
      <rPr>
        <vertAlign val="superscript"/>
        <sz val="9"/>
        <color theme="1"/>
        <rFont val="Arial Narrow"/>
        <family val="2"/>
      </rPr>
      <t>b</t>
    </r>
    <r>
      <rPr>
        <sz val="9"/>
        <color theme="1"/>
        <rFont val="Arial Narrow"/>
        <family val="2"/>
      </rPr>
      <t>:
ILTC Services 
(TOS: 02,04,05,07)</t>
    </r>
  </si>
  <si>
    <r>
      <t>Average FFS Medicaid Paid per EDB Dual Enrollee</t>
    </r>
    <r>
      <rPr>
        <vertAlign val="superscript"/>
        <sz val="9"/>
        <color theme="1"/>
        <rFont val="Arial Narrow"/>
        <family val="2"/>
      </rPr>
      <t>b</t>
    </r>
    <r>
      <rPr>
        <sz val="9"/>
        <color theme="1"/>
        <rFont val="Arial Narrow"/>
        <family val="2"/>
      </rPr>
      <t>:
Prescription Drugs 
(TOS: 16)</t>
    </r>
  </si>
  <si>
    <r>
      <rPr>
        <vertAlign val="superscript"/>
        <sz val="9"/>
        <color theme="1"/>
        <rFont val="Arial Narrow"/>
        <family val="2"/>
      </rPr>
      <t>cc</t>
    </r>
    <r>
      <rPr>
        <sz val="9"/>
        <color theme="1"/>
        <rFont val="Arial Narrow"/>
        <family val="2"/>
      </rPr>
      <t xml:space="preserve"> While seven quarters of claims files are typically used, due to issues introduced with the implementation of a new MMIS in Q4 FY 2011, only six quarters of the IP, LT, OT, and RX data were used to produce OH’s MAX 2010 files.  </t>
    </r>
  </si>
  <si>
    <r>
      <rPr>
        <vertAlign val="superscript"/>
        <sz val="9"/>
        <color theme="1"/>
        <rFont val="Arial Narrow"/>
        <family val="2"/>
      </rPr>
      <t>hh</t>
    </r>
    <r>
      <rPr>
        <sz val="9"/>
        <color theme="1"/>
        <rFont val="Arial Narrow"/>
        <family val="2"/>
      </rPr>
      <t xml:space="preserve"> While seven quarters of claims files are typically used, due to issues introduced with the implementation of a new MMIS in Q4 FY 2011, only six quarters of the IP, LT, OT, and RX data were used to produce OH’s MAX 2010 files.  </t>
    </r>
  </si>
  <si>
    <r>
      <rPr>
        <vertAlign val="superscript"/>
        <sz val="9"/>
        <color theme="1"/>
        <rFont val="Arial Narrow"/>
        <family val="2"/>
      </rPr>
      <t>jj</t>
    </r>
    <r>
      <rPr>
        <sz val="9"/>
        <color theme="1"/>
        <rFont val="Arial Narrow"/>
        <family val="2"/>
      </rPr>
      <t xml:space="preserve"> While seven quarters of claims files are typically used, due to issues introduced with the implementation of a new MMIS in Q4 FY 2011, only six quarters of the IP, LT, OT, and RX data were used to produce OH’s MAX 2010 files.  </t>
    </r>
  </si>
  <si>
    <r>
      <rPr>
        <vertAlign val="superscript"/>
        <sz val="9"/>
        <color theme="1"/>
        <rFont val="Arial Narrow"/>
        <family val="2"/>
      </rPr>
      <t>ee</t>
    </r>
    <r>
      <rPr>
        <sz val="9"/>
        <color theme="1"/>
        <rFont val="Arial Narrow"/>
        <family val="2"/>
      </rPr>
      <t xml:space="preserve"> While seven quarters of claims files are typically used, due to issues introduced with the implementation of a new MMIS in Q4 FY 2011, only six quarters of the IP, LT, OT, and RX data were used to produce OH’s MAX 2010 files.  </t>
    </r>
  </si>
  <si>
    <r>
      <rPr>
        <vertAlign val="superscript"/>
        <sz val="9"/>
        <color theme="1"/>
        <rFont val="Arial Narrow"/>
        <family val="2"/>
      </rPr>
      <t>ff</t>
    </r>
    <r>
      <rPr>
        <sz val="9"/>
        <color theme="1"/>
        <rFont val="Arial Narrow"/>
        <family val="2"/>
      </rPr>
      <t xml:space="preserve"> While seven quarters of claims files are typically used, due to issues introduced with the implementation of a new MMIS in Q4 FY 2011, only six quarters of the IP, LT, OT, and RX data were used to produce OH’s MAX 2010 files.  </t>
    </r>
  </si>
  <si>
    <r>
      <rPr>
        <vertAlign val="superscript"/>
        <sz val="9"/>
        <color theme="1"/>
        <rFont val="Arial Narrow"/>
        <family val="2"/>
      </rPr>
      <t>bb</t>
    </r>
    <r>
      <rPr>
        <sz val="9"/>
        <color theme="1"/>
        <rFont val="Arial Narrow"/>
        <family val="2"/>
      </rPr>
      <t xml:space="preserve"> While seven quarters of claims files are typically used, due to issues introduced with the implementation of a new MMIS in Q4 FY 2011, only six quarters of the IP, LT, OT, and RX data were used to produce OH’s MAX 2010 files.  </t>
    </r>
  </si>
  <si>
    <r>
      <rPr>
        <vertAlign val="superscript"/>
        <sz val="9"/>
        <color theme="1"/>
        <rFont val="Arial Narrow"/>
        <family val="2"/>
      </rPr>
      <t>q</t>
    </r>
    <r>
      <rPr>
        <sz val="9"/>
        <color theme="1"/>
        <rFont val="Arial Narrow"/>
        <family val="2"/>
      </rPr>
      <t xml:space="preserve"> While seven quarters of claims files are typically used, due to issues introduced with the implementation of a new MMIS in Q4 FY 2011, only six quarters of the IP, LT, OT, and RX data were used to produce OH’s MAX 2010 files.  </t>
    </r>
  </si>
  <si>
    <r>
      <rPr>
        <vertAlign val="superscript"/>
        <sz val="9"/>
        <color theme="1"/>
        <rFont val="Arial Narrow"/>
        <family val="2"/>
      </rPr>
      <t>k</t>
    </r>
    <r>
      <rPr>
        <sz val="9"/>
        <color theme="1"/>
        <rFont val="Arial Narrow"/>
        <family val="2"/>
      </rPr>
      <t xml:space="preserve"> KS was unable to accurately report its IP/LT/OT/RX claims in time to meet MAX production deadlines.  The state's MAX 2010 files only contain eligibility information.</t>
    </r>
  </si>
  <si>
    <r>
      <rPr>
        <vertAlign val="superscript"/>
        <sz val="9"/>
        <color theme="1"/>
        <rFont val="Arial Narrow"/>
        <family val="2"/>
      </rPr>
      <t>c</t>
    </r>
    <r>
      <rPr>
        <sz val="9"/>
        <color theme="1"/>
        <rFont val="Arial Narrow"/>
        <family val="2"/>
      </rPr>
      <t xml:space="preserve"> KS was unable to accurately report its IP/LT/OT/RX claims in time to meet MAX production deadlines.  The state's MAX 2010 files only contain eligibility information.</t>
    </r>
  </si>
  <si>
    <r>
      <rPr>
        <vertAlign val="superscript"/>
        <sz val="9"/>
        <color theme="1"/>
        <rFont val="Arial Narrow"/>
        <family val="2"/>
      </rPr>
      <t>e</t>
    </r>
    <r>
      <rPr>
        <sz val="9"/>
        <color theme="1"/>
        <rFont val="Arial Narrow"/>
        <family val="2"/>
      </rPr>
      <t xml:space="preserve"> While seven quarters of claims files are typically used, due to issues introduced with the implementation of a new MMIS in Q4 FY 2011, only six quarters of the IP, LT, OT, and RX data were used to produce OH’s MAX 2010 files.  </t>
    </r>
  </si>
  <si>
    <r>
      <rPr>
        <vertAlign val="superscript"/>
        <sz val="9"/>
        <color theme="1"/>
        <rFont val="Arial Narrow"/>
        <family val="2"/>
      </rPr>
      <t>p</t>
    </r>
    <r>
      <rPr>
        <sz val="9"/>
        <color theme="1"/>
        <rFont val="Arial Narrow"/>
        <family val="2"/>
      </rPr>
      <t xml:space="preserve"> While seven quarters of claims files are typically used, due to issues introduced with the implementation of a new MMIS in Q4 FY 2011, only six quarters of the IP, LT, OT, and RX data were used to produce OH’s MAX 2010 files.  </t>
    </r>
  </si>
  <si>
    <r>
      <rPr>
        <vertAlign val="superscript"/>
        <sz val="9"/>
        <color theme="1"/>
        <rFont val="Arial Narrow"/>
        <family val="2"/>
      </rPr>
      <t>i</t>
    </r>
    <r>
      <rPr>
        <sz val="9"/>
        <color theme="1"/>
        <rFont val="Arial Narrow"/>
        <family val="2"/>
      </rPr>
      <t xml:space="preserve"> While seven quarters of claims files are typically used, due to issues introduced with the implementation of a new MMIS in Q4 FY 2011, only six quarters of the IP, LT, OT, and RX data were used to produce OH’s MAX 2010 files.  </t>
    </r>
  </si>
  <si>
    <r>
      <rPr>
        <vertAlign val="superscript"/>
        <sz val="9"/>
        <color theme="1"/>
        <rFont val="Arial Narrow"/>
        <family val="2"/>
      </rPr>
      <t>k</t>
    </r>
    <r>
      <rPr>
        <sz val="9"/>
        <color theme="1"/>
        <rFont val="Arial Narrow"/>
        <family val="2"/>
      </rPr>
      <t xml:space="preserve"> While seven quarters of claims files are typically used, due to issues introduced with the implementation of a new MMIS in Q4 FY 2011, only six quarters of the IP, LT, OT, and RX data were used to produce OH’s MAX 2010 files.  </t>
    </r>
  </si>
  <si>
    <r>
      <rPr>
        <vertAlign val="superscript"/>
        <sz val="9"/>
        <color theme="1"/>
        <rFont val="Arial Narrow"/>
        <family val="2"/>
      </rPr>
      <t>l</t>
    </r>
    <r>
      <rPr>
        <sz val="9"/>
        <color theme="1"/>
        <rFont val="Arial Narrow"/>
        <family val="2"/>
      </rPr>
      <t xml:space="preserve"> While seven quarters of claims files are typically used, due to issues introduced with the implementation of a new MMIS in Q4 FY 2011, only six quarters of the IP, LT, OT, and RX data were used to produce OH’s MAX 2010 files.  </t>
    </r>
  </si>
  <si>
    <r>
      <rPr>
        <vertAlign val="superscript"/>
        <sz val="9"/>
        <color theme="1"/>
        <rFont val="Arial Narrow"/>
        <family val="2"/>
      </rPr>
      <t>y</t>
    </r>
    <r>
      <rPr>
        <sz val="9"/>
        <color theme="1"/>
        <rFont val="Arial Narrow"/>
        <family val="2"/>
      </rPr>
      <t xml:space="preserve"> KS was unable to accurately report its IP/LT/OT/RX claims in time to meet MAX production deadlines.  The state's MAX 2010 files only contain eligibility information.</t>
    </r>
  </si>
  <si>
    <r>
      <t>7.1</t>
    </r>
    <r>
      <rPr>
        <vertAlign val="superscript"/>
        <sz val="9"/>
        <rFont val="Arial Narrow"/>
        <family val="2"/>
      </rPr>
      <t xml:space="preserve"> d</t>
    </r>
  </si>
  <si>
    <r>
      <t>18.7</t>
    </r>
    <r>
      <rPr>
        <vertAlign val="superscript"/>
        <sz val="9"/>
        <rFont val="Arial Narrow"/>
        <family val="2"/>
      </rPr>
      <t xml:space="preserve"> h</t>
    </r>
  </si>
  <si>
    <r>
      <t>10.8</t>
    </r>
    <r>
      <rPr>
        <vertAlign val="superscript"/>
        <sz val="9"/>
        <rFont val="Arial Narrow"/>
        <family val="2"/>
      </rPr>
      <t xml:space="preserve"> d</t>
    </r>
  </si>
  <si>
    <r>
      <t>81.3</t>
    </r>
    <r>
      <rPr>
        <vertAlign val="superscript"/>
        <sz val="9"/>
        <rFont val="Arial Narrow"/>
        <family val="2"/>
      </rPr>
      <t xml:space="preserve"> i</t>
    </r>
  </si>
  <si>
    <r>
      <t>6.7</t>
    </r>
    <r>
      <rPr>
        <vertAlign val="superscript"/>
        <sz val="9"/>
        <rFont val="Arial Narrow"/>
        <family val="2"/>
      </rPr>
      <t xml:space="preserve"> k</t>
    </r>
  </si>
  <si>
    <r>
      <t>7.6</t>
    </r>
    <r>
      <rPr>
        <vertAlign val="superscript"/>
        <sz val="9"/>
        <rFont val="Arial Narrow"/>
        <family val="2"/>
      </rPr>
      <t xml:space="preserve"> k</t>
    </r>
  </si>
  <si>
    <r>
      <t>16.8</t>
    </r>
    <r>
      <rPr>
        <vertAlign val="superscript"/>
        <sz val="9"/>
        <rFont val="Arial Narrow"/>
        <family val="2"/>
      </rPr>
      <t xml:space="preserve"> k</t>
    </r>
  </si>
  <si>
    <r>
      <t>13.9</t>
    </r>
    <r>
      <rPr>
        <vertAlign val="superscript"/>
        <sz val="9"/>
        <rFont val="Arial Narrow"/>
        <family val="2"/>
      </rPr>
      <t xml:space="preserve"> j</t>
    </r>
  </si>
  <si>
    <r>
      <t>14.7</t>
    </r>
    <r>
      <rPr>
        <vertAlign val="superscript"/>
        <sz val="9"/>
        <rFont val="Arial Narrow"/>
        <family val="2"/>
      </rPr>
      <t xml:space="preserve"> j</t>
    </r>
  </si>
  <si>
    <r>
      <t>18.8</t>
    </r>
    <r>
      <rPr>
        <vertAlign val="superscript"/>
        <sz val="9"/>
        <rFont val="Arial Narrow"/>
        <family val="2"/>
      </rPr>
      <t xml:space="preserve"> p</t>
    </r>
  </si>
  <si>
    <r>
      <t>30.1</t>
    </r>
    <r>
      <rPr>
        <vertAlign val="superscript"/>
        <sz val="9"/>
        <rFont val="Arial Narrow"/>
        <family val="2"/>
      </rPr>
      <t xml:space="preserve"> f</t>
    </r>
  </si>
  <si>
    <r>
      <t>64.6</t>
    </r>
    <r>
      <rPr>
        <vertAlign val="superscript"/>
        <sz val="9"/>
        <rFont val="Arial Narrow"/>
        <family val="2"/>
      </rPr>
      <t xml:space="preserve"> f</t>
    </r>
  </si>
  <si>
    <r>
      <t>58.5</t>
    </r>
    <r>
      <rPr>
        <vertAlign val="superscript"/>
        <sz val="9"/>
        <rFont val="Arial Narrow"/>
        <family val="2"/>
      </rPr>
      <t xml:space="preserve"> p</t>
    </r>
  </si>
  <si>
    <r>
      <t>62.6</t>
    </r>
    <r>
      <rPr>
        <vertAlign val="superscript"/>
        <sz val="9"/>
        <rFont val="Arial Narrow"/>
        <family val="2"/>
      </rPr>
      <t xml:space="preserve"> s</t>
    </r>
  </si>
  <si>
    <r>
      <t>61.3</t>
    </r>
    <r>
      <rPr>
        <vertAlign val="superscript"/>
        <sz val="9"/>
        <rFont val="Arial Narrow"/>
        <family val="2"/>
      </rPr>
      <t xml:space="preserve"> f</t>
    </r>
  </si>
  <si>
    <r>
      <t>$17,532,940</t>
    </r>
    <r>
      <rPr>
        <vertAlign val="superscript"/>
        <sz val="9"/>
        <rFont val="Arial Narrow"/>
        <family val="2"/>
      </rPr>
      <t xml:space="preserve"> c</t>
    </r>
  </si>
  <si>
    <r>
      <t>$1,663,767,829</t>
    </r>
    <r>
      <rPr>
        <vertAlign val="superscript"/>
        <sz val="9"/>
        <rFont val="Arial Narrow"/>
        <family val="2"/>
      </rPr>
      <t xml:space="preserve"> c,e</t>
    </r>
  </si>
  <si>
    <r>
      <t>$313,925,061</t>
    </r>
    <r>
      <rPr>
        <vertAlign val="superscript"/>
        <sz val="9"/>
        <rFont val="Arial Narrow"/>
        <family val="2"/>
      </rPr>
      <t xml:space="preserve"> c</t>
    </r>
  </si>
  <si>
    <r>
      <t>$1,594,128</t>
    </r>
    <r>
      <rPr>
        <vertAlign val="superscript"/>
        <sz val="9"/>
        <rFont val="Arial Narrow"/>
        <family val="2"/>
      </rPr>
      <t xml:space="preserve"> c</t>
    </r>
  </si>
  <si>
    <r>
      <t>$139,158,294</t>
    </r>
    <r>
      <rPr>
        <vertAlign val="superscript"/>
        <sz val="9"/>
        <rFont val="Arial Narrow"/>
        <family val="2"/>
      </rPr>
      <t xml:space="preserve"> c</t>
    </r>
  </si>
  <si>
    <r>
      <t>$13,621,134</t>
    </r>
    <r>
      <rPr>
        <vertAlign val="superscript"/>
        <sz val="9"/>
        <rFont val="Arial Narrow"/>
        <family val="2"/>
      </rPr>
      <t xml:space="preserve"> c</t>
    </r>
  </si>
  <si>
    <r>
      <t>$11,959,647</t>
    </r>
    <r>
      <rPr>
        <vertAlign val="superscript"/>
        <sz val="9"/>
        <rFont val="Arial Narrow"/>
        <family val="2"/>
      </rPr>
      <t xml:space="preserve"> c</t>
    </r>
  </si>
  <si>
    <r>
      <t>$7,272,407</t>
    </r>
    <r>
      <rPr>
        <vertAlign val="superscript"/>
        <sz val="9"/>
        <rFont val="Arial Narrow"/>
        <family val="2"/>
      </rPr>
      <t xml:space="preserve"> c</t>
    </r>
  </si>
  <si>
    <r>
      <t>$587,072,640</t>
    </r>
    <r>
      <rPr>
        <vertAlign val="superscript"/>
        <sz val="9"/>
        <rFont val="Arial Narrow"/>
        <family val="2"/>
      </rPr>
      <t xml:space="preserve"> c</t>
    </r>
  </si>
  <si>
    <r>
      <t>$32,303,562</t>
    </r>
    <r>
      <rPr>
        <vertAlign val="superscript"/>
        <sz val="9"/>
        <rFont val="Arial Narrow"/>
        <family val="2"/>
      </rPr>
      <t xml:space="preserve"> c</t>
    </r>
  </si>
  <si>
    <r>
      <t>$15,745,182</t>
    </r>
    <r>
      <rPr>
        <vertAlign val="superscript"/>
        <sz val="9"/>
        <rFont val="Arial Narrow"/>
        <family val="2"/>
      </rPr>
      <t xml:space="preserve"> c</t>
    </r>
  </si>
  <si>
    <r>
      <t>$11,920,483</t>
    </r>
    <r>
      <rPr>
        <vertAlign val="superscript"/>
        <sz val="9"/>
        <rFont val="Arial Narrow"/>
        <family val="2"/>
      </rPr>
      <t xml:space="preserve"> c</t>
    </r>
  </si>
  <si>
    <r>
      <t>$2,788,027</t>
    </r>
    <r>
      <rPr>
        <vertAlign val="superscript"/>
        <sz val="9"/>
        <rFont val="Arial Narrow"/>
        <family val="2"/>
      </rPr>
      <t xml:space="preserve"> c</t>
    </r>
  </si>
  <si>
    <r>
      <t>$1,444,909</t>
    </r>
    <r>
      <rPr>
        <vertAlign val="superscript"/>
        <sz val="9"/>
        <rFont val="Arial Narrow"/>
        <family val="2"/>
      </rPr>
      <t xml:space="preserve"> c</t>
    </r>
  </si>
  <si>
    <r>
      <t>$111,164,626</t>
    </r>
    <r>
      <rPr>
        <vertAlign val="superscript"/>
        <sz val="9"/>
        <rFont val="Arial Narrow"/>
        <family val="2"/>
      </rPr>
      <t xml:space="preserve"> c</t>
    </r>
  </si>
  <si>
    <r>
      <t>$33,733,411</t>
    </r>
    <r>
      <rPr>
        <vertAlign val="superscript"/>
        <sz val="9"/>
        <rFont val="Arial Narrow"/>
        <family val="2"/>
      </rPr>
      <t xml:space="preserve"> c,q</t>
    </r>
  </si>
  <si>
    <r>
      <t>$66,116,722</t>
    </r>
    <r>
      <rPr>
        <vertAlign val="superscript"/>
        <sz val="9"/>
        <rFont val="Arial Narrow"/>
        <family val="2"/>
      </rPr>
      <t xml:space="preserve"> c</t>
    </r>
  </si>
  <si>
    <r>
      <t>$276,435</t>
    </r>
    <r>
      <rPr>
        <vertAlign val="superscript"/>
        <sz val="9"/>
        <rFont val="Arial Narrow"/>
        <family val="2"/>
      </rPr>
      <t xml:space="preserve"> c</t>
    </r>
  </si>
  <si>
    <r>
      <t>1,452,923</t>
    </r>
    <r>
      <rPr>
        <vertAlign val="superscript"/>
        <sz val="9"/>
        <rFont val="Arial Narrow"/>
        <family val="2"/>
      </rPr>
      <t xml:space="preserve"> b</t>
    </r>
  </si>
  <si>
    <r>
      <t>$8,024,642,523</t>
    </r>
    <r>
      <rPr>
        <vertAlign val="superscript"/>
        <sz val="9"/>
        <rFont val="Arial Narrow"/>
        <family val="2"/>
      </rPr>
      <t xml:space="preserve"> c</t>
    </r>
  </si>
  <si>
    <r>
      <t>34.0</t>
    </r>
    <r>
      <rPr>
        <vertAlign val="superscript"/>
        <sz val="9"/>
        <rFont val="Arial Narrow"/>
        <family val="2"/>
      </rPr>
      <t xml:space="preserve"> d</t>
    </r>
  </si>
  <si>
    <r>
      <t>13.0</t>
    </r>
    <r>
      <rPr>
        <vertAlign val="superscript"/>
        <sz val="9"/>
        <rFont val="Arial Narrow"/>
        <family val="2"/>
      </rPr>
      <t xml:space="preserve"> e</t>
    </r>
  </si>
  <si>
    <r>
      <t>24.8</t>
    </r>
    <r>
      <rPr>
        <vertAlign val="superscript"/>
        <sz val="9"/>
        <rFont val="Arial Narrow"/>
        <family val="2"/>
      </rPr>
      <t xml:space="preserve"> e</t>
    </r>
  </si>
  <si>
    <r>
      <t>11.5</t>
    </r>
    <r>
      <rPr>
        <vertAlign val="superscript"/>
        <sz val="9"/>
        <rFont val="Arial Narrow"/>
        <family val="2"/>
      </rPr>
      <t xml:space="preserve"> g</t>
    </r>
  </si>
  <si>
    <r>
      <t>39.1</t>
    </r>
    <r>
      <rPr>
        <vertAlign val="superscript"/>
        <sz val="9"/>
        <rFont val="Arial Narrow"/>
        <family val="2"/>
      </rPr>
      <t xml:space="preserve"> g</t>
    </r>
  </si>
  <si>
    <r>
      <t>13.2</t>
    </r>
    <r>
      <rPr>
        <vertAlign val="superscript"/>
        <sz val="9"/>
        <rFont val="Arial Narrow"/>
        <family val="2"/>
      </rPr>
      <t xml:space="preserve"> g</t>
    </r>
  </si>
  <si>
    <r>
      <t>16.2</t>
    </r>
    <r>
      <rPr>
        <vertAlign val="superscript"/>
        <sz val="9"/>
        <rFont val="Arial Narrow"/>
        <family val="2"/>
      </rPr>
      <t xml:space="preserve"> h</t>
    </r>
  </si>
  <si>
    <r>
      <t>12.5</t>
    </r>
    <r>
      <rPr>
        <vertAlign val="superscript"/>
        <sz val="9"/>
        <rFont val="Arial Narrow"/>
        <family val="2"/>
      </rPr>
      <t xml:space="preserve"> i</t>
    </r>
  </si>
  <si>
    <r>
      <t>12.9</t>
    </r>
    <r>
      <rPr>
        <vertAlign val="superscript"/>
        <sz val="9"/>
        <rFont val="Arial Narrow"/>
        <family val="2"/>
      </rPr>
      <t xml:space="preserve"> m</t>
    </r>
  </si>
  <si>
    <r>
      <t>16.2</t>
    </r>
    <r>
      <rPr>
        <vertAlign val="superscript"/>
        <sz val="9"/>
        <rFont val="Arial Narrow"/>
        <family val="2"/>
      </rPr>
      <t xml:space="preserve"> i</t>
    </r>
  </si>
  <si>
    <r>
      <t>11.8</t>
    </r>
    <r>
      <rPr>
        <vertAlign val="superscript"/>
        <sz val="9"/>
        <rFont val="Arial Narrow"/>
        <family val="2"/>
      </rPr>
      <t xml:space="preserve"> i</t>
    </r>
  </si>
  <si>
    <r>
      <t>$17,780</t>
    </r>
    <r>
      <rPr>
        <vertAlign val="superscript"/>
        <sz val="9"/>
        <rFont val="Arial Narrow"/>
        <family val="2"/>
      </rPr>
      <t xml:space="preserve"> i</t>
    </r>
  </si>
  <si>
    <r>
      <t>$15,250</t>
    </r>
    <r>
      <rPr>
        <vertAlign val="superscript"/>
        <sz val="9"/>
        <rFont val="Arial Narrow"/>
        <family val="2"/>
      </rPr>
      <t xml:space="preserve"> t</t>
    </r>
  </si>
  <si>
    <r>
      <t>$406</t>
    </r>
    <r>
      <rPr>
        <vertAlign val="superscript"/>
        <sz val="9"/>
        <rFont val="Arial Narrow"/>
        <family val="2"/>
      </rPr>
      <t xml:space="preserve"> e</t>
    </r>
  </si>
  <si>
    <r>
      <t>$928</t>
    </r>
    <r>
      <rPr>
        <vertAlign val="superscript"/>
        <sz val="9"/>
        <rFont val="Arial Narrow"/>
        <family val="2"/>
      </rPr>
      <t xml:space="preserve"> i</t>
    </r>
  </si>
  <si>
    <r>
      <t>$1,105</t>
    </r>
    <r>
      <rPr>
        <vertAlign val="superscript"/>
        <sz val="9"/>
        <rFont val="Arial Narrow"/>
        <family val="2"/>
      </rPr>
      <t xml:space="preserve"> e</t>
    </r>
  </si>
  <si>
    <r>
      <t>$60</t>
    </r>
    <r>
      <rPr>
        <vertAlign val="superscript"/>
        <sz val="9"/>
        <rFont val="Arial Narrow"/>
        <family val="2"/>
      </rPr>
      <t xml:space="preserve"> q</t>
    </r>
  </si>
  <si>
    <r>
      <t>$327</t>
    </r>
    <r>
      <rPr>
        <vertAlign val="superscript"/>
        <sz val="9"/>
        <rFont val="Arial Narrow"/>
        <family val="2"/>
      </rPr>
      <t xml:space="preserve"> e</t>
    </r>
  </si>
  <si>
    <r>
      <t>$228</t>
    </r>
    <r>
      <rPr>
        <vertAlign val="superscript"/>
        <sz val="9"/>
        <rFont val="Arial Narrow"/>
        <family val="2"/>
      </rPr>
      <t xml:space="preserve"> q</t>
    </r>
  </si>
  <si>
    <r>
      <t>$218</t>
    </r>
    <r>
      <rPr>
        <vertAlign val="superscript"/>
        <sz val="9"/>
        <rFont val="Arial Narrow"/>
        <family val="2"/>
      </rPr>
      <t xml:space="preserve"> j</t>
    </r>
  </si>
  <si>
    <r>
      <t>$12,471</t>
    </r>
    <r>
      <rPr>
        <vertAlign val="superscript"/>
        <sz val="9"/>
        <rFont val="Arial Narrow"/>
        <family val="2"/>
      </rPr>
      <t xml:space="preserve"> f</t>
    </r>
  </si>
  <si>
    <r>
      <t>$585</t>
    </r>
    <r>
      <rPr>
        <vertAlign val="superscript"/>
        <sz val="9"/>
        <rFont val="Arial Narrow"/>
        <family val="2"/>
      </rPr>
      <t xml:space="preserve"> f</t>
    </r>
  </si>
  <si>
    <r>
      <t>$10,722</t>
    </r>
    <r>
      <rPr>
        <vertAlign val="superscript"/>
        <sz val="9"/>
        <rFont val="Arial Narrow"/>
        <family val="2"/>
      </rPr>
      <t xml:space="preserve"> o</t>
    </r>
  </si>
  <si>
    <r>
      <t>$4,862</t>
    </r>
    <r>
      <rPr>
        <vertAlign val="superscript"/>
        <sz val="9"/>
        <rFont val="Arial Narrow"/>
        <family val="2"/>
      </rPr>
      <t xml:space="preserve"> f</t>
    </r>
  </si>
  <si>
    <r>
      <t>$4,012</t>
    </r>
    <r>
      <rPr>
        <vertAlign val="superscript"/>
        <sz val="9"/>
        <rFont val="Arial Narrow"/>
        <family val="2"/>
      </rPr>
      <t xml:space="preserve"> f</t>
    </r>
  </si>
  <si>
    <r>
      <t>$110</t>
    </r>
    <r>
      <rPr>
        <vertAlign val="superscript"/>
        <sz val="9"/>
        <rFont val="Arial Narrow"/>
        <family val="2"/>
      </rPr>
      <t xml:space="preserve"> f</t>
    </r>
  </si>
  <si>
    <r>
      <t>$4,002</t>
    </r>
    <r>
      <rPr>
        <vertAlign val="superscript"/>
        <sz val="9"/>
        <rFont val="Arial Narrow"/>
        <family val="2"/>
      </rPr>
      <t xml:space="preserve"> f</t>
    </r>
  </si>
  <si>
    <r>
      <t>$42</t>
    </r>
    <r>
      <rPr>
        <vertAlign val="superscript"/>
        <sz val="9"/>
        <rFont val="Arial Narrow"/>
        <family val="2"/>
      </rPr>
      <t xml:space="preserve"> g</t>
    </r>
  </si>
  <si>
    <r>
      <t>$499</t>
    </r>
    <r>
      <rPr>
        <vertAlign val="superscript"/>
        <sz val="9"/>
        <rFont val="Arial Narrow"/>
        <family val="2"/>
      </rPr>
      <t xml:space="preserve"> i</t>
    </r>
  </si>
  <si>
    <r>
      <t>$404</t>
    </r>
    <r>
      <rPr>
        <vertAlign val="superscript"/>
        <sz val="9"/>
        <rFont val="Arial Narrow"/>
        <family val="2"/>
      </rPr>
      <t xml:space="preserve"> g</t>
    </r>
  </si>
  <si>
    <r>
      <t>$272</t>
    </r>
    <r>
      <rPr>
        <vertAlign val="superscript"/>
        <sz val="9"/>
        <rFont val="Arial Narrow"/>
        <family val="2"/>
      </rPr>
      <t xml:space="preserve"> g</t>
    </r>
  </si>
  <si>
    <r>
      <t>$462</t>
    </r>
    <r>
      <rPr>
        <vertAlign val="superscript"/>
        <sz val="9"/>
        <rFont val="Arial Narrow"/>
        <family val="2"/>
      </rPr>
      <t xml:space="preserve"> p</t>
    </r>
  </si>
  <si>
    <r>
      <t>$58</t>
    </r>
    <r>
      <rPr>
        <vertAlign val="superscript"/>
        <sz val="9"/>
        <rFont val="Arial Narrow"/>
        <family val="2"/>
      </rPr>
      <t xml:space="preserve"> g</t>
    </r>
  </si>
  <si>
    <r>
      <t>$1</t>
    </r>
    <r>
      <rPr>
        <vertAlign val="superscript"/>
        <sz val="9"/>
        <rFont val="Arial Narrow"/>
        <family val="2"/>
      </rPr>
      <t xml:space="preserve"> p</t>
    </r>
  </si>
  <si>
    <r>
      <t>$89</t>
    </r>
    <r>
      <rPr>
        <vertAlign val="superscript"/>
        <sz val="9"/>
        <rFont val="Arial Narrow"/>
        <family val="2"/>
      </rPr>
      <t xml:space="preserve"> g</t>
    </r>
  </si>
  <si>
    <r>
      <t>$10</t>
    </r>
    <r>
      <rPr>
        <vertAlign val="superscript"/>
        <sz val="9"/>
        <rFont val="Arial Narrow"/>
        <family val="2"/>
      </rPr>
      <t xml:space="preserve"> g</t>
    </r>
  </si>
  <si>
    <r>
      <t>$36</t>
    </r>
    <r>
      <rPr>
        <vertAlign val="superscript"/>
        <sz val="9"/>
        <rFont val="Arial Narrow"/>
        <family val="2"/>
      </rPr>
      <t xml:space="preserve"> g</t>
    </r>
  </si>
  <si>
    <r>
      <t>$214</t>
    </r>
    <r>
      <rPr>
        <vertAlign val="superscript"/>
        <sz val="9"/>
        <rFont val="Arial Narrow"/>
        <family val="2"/>
      </rPr>
      <t xml:space="preserve"> g</t>
    </r>
  </si>
  <si>
    <r>
      <t>$33</t>
    </r>
    <r>
      <rPr>
        <vertAlign val="superscript"/>
        <sz val="9"/>
        <rFont val="Arial Narrow"/>
        <family val="2"/>
      </rPr>
      <t xml:space="preserve"> g</t>
    </r>
  </si>
  <si>
    <r>
      <t>$50</t>
    </r>
    <r>
      <rPr>
        <vertAlign val="superscript"/>
        <sz val="9"/>
        <rFont val="Arial Narrow"/>
        <family val="2"/>
      </rPr>
      <t xml:space="preserve"> g</t>
    </r>
  </si>
  <si>
    <r>
      <t>$76</t>
    </r>
    <r>
      <rPr>
        <vertAlign val="superscript"/>
        <sz val="9"/>
        <rFont val="Arial Narrow"/>
        <family val="2"/>
      </rPr>
      <t xml:space="preserve"> g</t>
    </r>
  </si>
  <si>
    <r>
      <t>280</t>
    </r>
    <r>
      <rPr>
        <vertAlign val="superscript"/>
        <sz val="9"/>
        <rFont val="Arial Narrow"/>
        <family val="2"/>
      </rPr>
      <t xml:space="preserve"> f</t>
    </r>
  </si>
  <si>
    <r>
      <t>850</t>
    </r>
    <r>
      <rPr>
        <vertAlign val="superscript"/>
        <sz val="9"/>
        <rFont val="Arial Narrow"/>
        <family val="2"/>
      </rPr>
      <t xml:space="preserve"> f</t>
    </r>
  </si>
  <si>
    <r>
      <t>$37,041</t>
    </r>
    <r>
      <rPr>
        <vertAlign val="superscript"/>
        <sz val="9"/>
        <rFont val="Arial Narrow"/>
        <family val="2"/>
      </rPr>
      <t xml:space="preserve"> i</t>
    </r>
  </si>
  <si>
    <r>
      <t>$38,103</t>
    </r>
    <r>
      <rPr>
        <vertAlign val="superscript"/>
        <sz val="9"/>
        <rFont val="Arial Narrow"/>
        <family val="2"/>
      </rPr>
      <t xml:space="preserve"> r</t>
    </r>
  </si>
  <si>
    <r>
      <t>48,169</t>
    </r>
    <r>
      <rPr>
        <vertAlign val="superscript"/>
        <sz val="9"/>
        <rFont val="Arial Narrow"/>
        <family val="2"/>
      </rPr>
      <t xml:space="preserve"> d</t>
    </r>
  </si>
  <si>
    <r>
      <t>3,075</t>
    </r>
    <r>
      <rPr>
        <vertAlign val="superscript"/>
        <sz val="9"/>
        <rFont val="Arial Narrow"/>
        <family val="2"/>
      </rPr>
      <t xml:space="preserve"> g</t>
    </r>
  </si>
  <si>
    <r>
      <t>6,368</t>
    </r>
    <r>
      <rPr>
        <vertAlign val="superscript"/>
        <sz val="9"/>
        <rFont val="Arial Narrow"/>
        <family val="2"/>
      </rPr>
      <t xml:space="preserve"> g</t>
    </r>
  </si>
  <si>
    <r>
      <t>$57,252</t>
    </r>
    <r>
      <rPr>
        <vertAlign val="superscript"/>
        <sz val="9"/>
        <rFont val="Arial Narrow"/>
        <family val="2"/>
      </rPr>
      <t xml:space="preserve"> s</t>
    </r>
  </si>
  <si>
    <r>
      <t>$29,550</t>
    </r>
    <r>
      <rPr>
        <vertAlign val="superscript"/>
        <sz val="9"/>
        <rFont val="Arial Narrow"/>
        <family val="2"/>
      </rPr>
      <t xml:space="preserve"> s</t>
    </r>
  </si>
  <si>
    <r>
      <t>N/A</t>
    </r>
    <r>
      <rPr>
        <vertAlign val="superscript"/>
        <sz val="9"/>
        <rFont val="Arial Narrow"/>
        <family val="2"/>
      </rPr>
      <t xml:space="preserve"> m</t>
    </r>
  </si>
  <si>
    <r>
      <t>50.0</t>
    </r>
    <r>
      <rPr>
        <b/>
        <i/>
        <vertAlign val="superscript"/>
        <sz val="9"/>
        <color indexed="10"/>
        <rFont val="Arial Narrow"/>
        <family val="2"/>
      </rPr>
      <t xml:space="preserve"> q</t>
    </r>
  </si>
  <si>
    <r>
      <t>28.0</t>
    </r>
    <r>
      <rPr>
        <b/>
        <i/>
        <vertAlign val="superscript"/>
        <sz val="9"/>
        <color indexed="10"/>
        <rFont val="Arial Narrow"/>
        <family val="2"/>
      </rPr>
      <t xml:space="preserve"> q</t>
    </r>
  </si>
  <si>
    <r>
      <t>45.0</t>
    </r>
    <r>
      <rPr>
        <b/>
        <i/>
        <vertAlign val="superscript"/>
        <sz val="9"/>
        <color indexed="10"/>
        <rFont val="Arial Narrow"/>
        <family val="2"/>
      </rPr>
      <t xml:space="preserve"> w</t>
    </r>
  </si>
  <si>
    <r>
      <t>N/A</t>
    </r>
    <r>
      <rPr>
        <vertAlign val="superscript"/>
        <sz val="9"/>
        <rFont val="Arial Narrow"/>
        <family val="2"/>
      </rPr>
      <t xml:space="preserve"> aa</t>
    </r>
  </si>
  <si>
    <r>
      <t>45.3</t>
    </r>
    <r>
      <rPr>
        <b/>
        <i/>
        <vertAlign val="superscript"/>
        <sz val="9"/>
        <color indexed="10"/>
        <rFont val="Arial Narrow"/>
        <family val="2"/>
      </rPr>
      <t xml:space="preserve"> bb</t>
    </r>
  </si>
  <si>
    <r>
      <t>12.1</t>
    </r>
    <r>
      <rPr>
        <b/>
        <i/>
        <vertAlign val="superscript"/>
        <sz val="9"/>
        <color indexed="10"/>
        <rFont val="Arial Narrow"/>
        <family val="2"/>
      </rPr>
      <t xml:space="preserve"> v</t>
    </r>
  </si>
  <si>
    <r>
      <t>44.1</t>
    </r>
    <r>
      <rPr>
        <b/>
        <i/>
        <vertAlign val="superscript"/>
        <sz val="9"/>
        <color indexed="10"/>
        <rFont val="Arial Narrow"/>
        <family val="2"/>
      </rPr>
      <t xml:space="preserve"> bb</t>
    </r>
  </si>
  <si>
    <r>
      <t>44.9</t>
    </r>
    <r>
      <rPr>
        <b/>
        <i/>
        <vertAlign val="superscript"/>
        <sz val="9"/>
        <color indexed="10"/>
        <rFont val="Arial Narrow"/>
        <family val="2"/>
      </rPr>
      <t xml:space="preserve"> e</t>
    </r>
  </si>
  <si>
    <r>
      <t>12.2</t>
    </r>
    <r>
      <rPr>
        <b/>
        <i/>
        <vertAlign val="superscript"/>
        <sz val="9"/>
        <color indexed="10"/>
        <rFont val="Arial Narrow"/>
        <family val="2"/>
      </rPr>
      <t xml:space="preserve"> e</t>
    </r>
  </si>
  <si>
    <r>
      <t>100.0</t>
    </r>
    <r>
      <rPr>
        <b/>
        <i/>
        <vertAlign val="superscript"/>
        <sz val="9"/>
        <color indexed="10"/>
        <rFont val="Arial Narrow"/>
        <family val="2"/>
      </rPr>
      <t xml:space="preserve"> m</t>
    </r>
  </si>
  <si>
    <r>
      <t>74.7</t>
    </r>
    <r>
      <rPr>
        <b/>
        <i/>
        <vertAlign val="superscript"/>
        <sz val="9"/>
        <color indexed="10"/>
        <rFont val="Arial Narrow"/>
        <family val="2"/>
      </rPr>
      <t xml:space="preserve"> e</t>
    </r>
  </si>
  <si>
    <r>
      <t>49.2</t>
    </r>
    <r>
      <rPr>
        <b/>
        <i/>
        <vertAlign val="superscript"/>
        <sz val="9"/>
        <color indexed="10"/>
        <rFont val="Arial Narrow"/>
        <family val="2"/>
      </rPr>
      <t xml:space="preserve"> q</t>
    </r>
  </si>
  <si>
    <r>
      <t>100.0</t>
    </r>
    <r>
      <rPr>
        <b/>
        <i/>
        <vertAlign val="superscript"/>
        <sz val="9"/>
        <color indexed="10"/>
        <rFont val="Arial Narrow"/>
        <family val="2"/>
      </rPr>
      <t xml:space="preserve"> u</t>
    </r>
  </si>
  <si>
    <r>
      <t>100.0</t>
    </r>
    <r>
      <rPr>
        <b/>
        <i/>
        <vertAlign val="superscript"/>
        <sz val="9"/>
        <color indexed="10"/>
        <rFont val="Arial Narrow"/>
        <family val="2"/>
      </rPr>
      <t xml:space="preserve"> y</t>
    </r>
  </si>
  <si>
    <r>
      <t>36.5</t>
    </r>
    <r>
      <rPr>
        <b/>
        <i/>
        <vertAlign val="superscript"/>
        <sz val="9"/>
        <color indexed="10"/>
        <rFont val="Arial Narrow"/>
        <family val="2"/>
      </rPr>
      <t xml:space="preserve"> z</t>
    </r>
  </si>
  <si>
    <r>
      <t>100.0</t>
    </r>
    <r>
      <rPr>
        <b/>
        <i/>
        <vertAlign val="superscript"/>
        <sz val="9"/>
        <color indexed="10"/>
        <rFont val="Arial Narrow"/>
        <family val="2"/>
      </rPr>
      <t xml:space="preserve"> aa</t>
    </r>
  </si>
  <si>
    <r>
      <t>$21,074</t>
    </r>
    <r>
      <rPr>
        <vertAlign val="superscript"/>
        <sz val="9"/>
        <rFont val="Arial Narrow"/>
        <family val="2"/>
      </rPr>
      <t xml:space="preserve"> n</t>
    </r>
  </si>
  <si>
    <r>
      <t>$38,438</t>
    </r>
    <r>
      <rPr>
        <vertAlign val="superscript"/>
        <sz val="9"/>
        <rFont val="Arial Narrow"/>
        <family val="2"/>
      </rPr>
      <t xml:space="preserve"> n</t>
    </r>
  </si>
  <si>
    <r>
      <t>$11,743</t>
    </r>
    <r>
      <rPr>
        <vertAlign val="superscript"/>
        <sz val="9"/>
        <rFont val="Arial Narrow"/>
        <family val="2"/>
      </rPr>
      <t xml:space="preserve"> o</t>
    </r>
  </si>
  <si>
    <r>
      <t>$5,308</t>
    </r>
    <r>
      <rPr>
        <vertAlign val="superscript"/>
        <sz val="9"/>
        <rFont val="Arial Narrow"/>
        <family val="2"/>
      </rPr>
      <t xml:space="preserve"> p</t>
    </r>
  </si>
  <si>
    <r>
      <t>$30,365</t>
    </r>
    <r>
      <rPr>
        <vertAlign val="superscript"/>
        <sz val="9"/>
        <rFont val="Arial Narrow"/>
        <family val="2"/>
      </rPr>
      <t xml:space="preserve"> o</t>
    </r>
  </si>
  <si>
    <r>
      <t>1,393</t>
    </r>
    <r>
      <rPr>
        <vertAlign val="superscript"/>
        <sz val="9"/>
        <rFont val="Arial Narrow"/>
        <family val="2"/>
      </rPr>
      <t xml:space="preserve"> q</t>
    </r>
  </si>
  <si>
    <r>
      <t>887</t>
    </r>
    <r>
      <rPr>
        <vertAlign val="superscript"/>
        <sz val="9"/>
        <rFont val="Arial Narrow"/>
        <family val="2"/>
      </rPr>
      <t xml:space="preserve"> y</t>
    </r>
  </si>
  <si>
    <r>
      <t>$99,328</t>
    </r>
    <r>
      <rPr>
        <vertAlign val="superscript"/>
        <sz val="9"/>
        <rFont val="Arial Narrow"/>
        <family val="2"/>
      </rPr>
      <t xml:space="preserve"> c</t>
    </r>
  </si>
  <si>
    <r>
      <t>$82,665,484</t>
    </r>
    <r>
      <rPr>
        <vertAlign val="superscript"/>
        <sz val="9"/>
        <rFont val="Arial Narrow"/>
        <family val="2"/>
      </rPr>
      <t xml:space="preserve"> o</t>
    </r>
  </si>
  <si>
    <r>
      <t>$121,749,246</t>
    </r>
    <r>
      <rPr>
        <vertAlign val="superscript"/>
        <sz val="9"/>
        <rFont val="Arial Narrow"/>
        <family val="2"/>
      </rPr>
      <t xml:space="preserve"> w</t>
    </r>
  </si>
  <si>
    <r>
      <t>$16,440,252</t>
    </r>
    <r>
      <rPr>
        <vertAlign val="superscript"/>
        <sz val="9"/>
        <rFont val="Arial Narrow"/>
        <family val="2"/>
      </rPr>
      <t xml:space="preserve"> w,z</t>
    </r>
  </si>
  <si>
    <r>
      <t>$249,234,705</t>
    </r>
    <r>
      <rPr>
        <vertAlign val="superscript"/>
        <sz val="9"/>
        <rFont val="Arial Narrow"/>
        <family val="2"/>
      </rPr>
      <t xml:space="preserve"> z</t>
    </r>
  </si>
  <si>
    <r>
      <t>$420,603</t>
    </r>
    <r>
      <rPr>
        <vertAlign val="superscript"/>
        <sz val="9"/>
        <rFont val="Arial Narrow"/>
        <family val="2"/>
      </rPr>
      <t xml:space="preserve"> dd</t>
    </r>
  </si>
  <si>
    <r>
      <t>$49,027,511</t>
    </r>
    <r>
      <rPr>
        <vertAlign val="superscript"/>
        <sz val="9"/>
        <rFont val="Arial Narrow"/>
        <family val="2"/>
      </rPr>
      <t xml:space="preserve"> ff</t>
    </r>
  </si>
  <si>
    <r>
      <t>$332,249,699</t>
    </r>
    <r>
      <rPr>
        <vertAlign val="superscript"/>
        <sz val="9"/>
        <rFont val="Arial Narrow"/>
        <family val="2"/>
      </rPr>
      <t xml:space="preserve"> z</t>
    </r>
  </si>
  <si>
    <r>
      <t>$57,694,661</t>
    </r>
    <r>
      <rPr>
        <vertAlign val="superscript"/>
        <sz val="9"/>
        <rFont val="Arial Narrow"/>
        <family val="2"/>
      </rPr>
      <t xml:space="preserve"> kk</t>
    </r>
  </si>
  <si>
    <r>
      <t>$13,087</t>
    </r>
    <r>
      <rPr>
        <vertAlign val="superscript"/>
        <sz val="9"/>
        <rFont val="Arial Narrow"/>
        <family val="2"/>
      </rPr>
      <t xml:space="preserve"> l</t>
    </r>
  </si>
  <si>
    <r>
      <t>$10,856</t>
    </r>
    <r>
      <rPr>
        <vertAlign val="superscript"/>
        <sz val="9"/>
        <rFont val="Arial Narrow"/>
        <family val="2"/>
      </rPr>
      <t xml:space="preserve"> l</t>
    </r>
  </si>
  <si>
    <r>
      <t>$26,390</t>
    </r>
    <r>
      <rPr>
        <vertAlign val="superscript"/>
        <sz val="9"/>
        <rFont val="Arial Narrow"/>
        <family val="2"/>
      </rPr>
      <t xml:space="preserve"> l</t>
    </r>
  </si>
  <si>
    <r>
      <t>$582</t>
    </r>
    <r>
      <rPr>
        <vertAlign val="superscript"/>
        <sz val="9"/>
        <rFont val="Arial Narrow"/>
        <family val="2"/>
      </rPr>
      <t xml:space="preserve"> l</t>
    </r>
  </si>
  <si>
    <r>
      <t>$359</t>
    </r>
    <r>
      <rPr>
        <vertAlign val="superscript"/>
        <sz val="9"/>
        <rFont val="Arial Narrow"/>
        <family val="2"/>
      </rPr>
      <t xml:space="preserve"> l</t>
    </r>
  </si>
  <si>
    <r>
      <t>$8,775</t>
    </r>
    <r>
      <rPr>
        <vertAlign val="superscript"/>
        <sz val="9"/>
        <rFont val="Arial Narrow"/>
        <family val="2"/>
      </rPr>
      <t xml:space="preserve"> gg</t>
    </r>
  </si>
  <si>
    <r>
      <t>$15</t>
    </r>
    <r>
      <rPr>
        <vertAlign val="superscript"/>
        <sz val="9"/>
        <rFont val="Arial Narrow"/>
        <family val="2"/>
      </rPr>
      <t xml:space="preserve"> gg</t>
    </r>
  </si>
  <si>
    <r>
      <t>70</t>
    </r>
    <r>
      <rPr>
        <vertAlign val="superscript"/>
        <sz val="9"/>
        <rFont val="Arial Narrow"/>
        <family val="2"/>
      </rPr>
      <t xml:space="preserve"> ii</t>
    </r>
  </si>
  <si>
    <r>
      <t>$14,293,774</t>
    </r>
    <r>
      <rPr>
        <vertAlign val="superscript"/>
        <sz val="9"/>
        <rFont val="Arial Narrow"/>
        <family val="2"/>
      </rPr>
      <t xml:space="preserve"> e</t>
    </r>
  </si>
  <si>
    <r>
      <t>$266,348,159</t>
    </r>
    <r>
      <rPr>
        <vertAlign val="superscript"/>
        <sz val="9"/>
        <rFont val="Arial Narrow"/>
        <family val="2"/>
      </rPr>
      <t xml:space="preserve"> j</t>
    </r>
  </si>
  <si>
    <r>
      <t>$37,173,468</t>
    </r>
    <r>
      <rPr>
        <vertAlign val="superscript"/>
        <sz val="9"/>
        <rFont val="Arial Narrow"/>
        <family val="2"/>
      </rPr>
      <t xml:space="preserve"> e</t>
    </r>
  </si>
  <si>
    <r>
      <t>214</t>
    </r>
    <r>
      <rPr>
        <vertAlign val="superscript"/>
        <sz val="9"/>
        <rFont val="Arial Narrow"/>
        <family val="2"/>
      </rPr>
      <t xml:space="preserve"> r</t>
    </r>
  </si>
  <si>
    <r>
      <t>364</t>
    </r>
    <r>
      <rPr>
        <vertAlign val="superscript"/>
        <sz val="9"/>
        <rFont val="Arial Narrow"/>
        <family val="2"/>
      </rPr>
      <t xml:space="preserve"> ll</t>
    </r>
  </si>
  <si>
    <r>
      <t>$8,418</t>
    </r>
    <r>
      <rPr>
        <vertAlign val="superscript"/>
        <sz val="9"/>
        <rFont val="Arial Narrow"/>
        <family val="2"/>
      </rPr>
      <t xml:space="preserve"> d</t>
    </r>
  </si>
  <si>
    <r>
      <t>$0</t>
    </r>
    <r>
      <rPr>
        <vertAlign val="superscript"/>
        <sz val="9"/>
        <rFont val="Arial Narrow"/>
        <family val="2"/>
      </rPr>
      <t xml:space="preserve"> s</t>
    </r>
  </si>
  <si>
    <r>
      <t>$424,390</t>
    </r>
    <r>
      <rPr>
        <vertAlign val="superscript"/>
        <sz val="9"/>
        <rFont val="Arial Narrow"/>
        <family val="2"/>
      </rPr>
      <t xml:space="preserve"> x</t>
    </r>
  </si>
  <si>
    <r>
      <t>$8,044</t>
    </r>
    <r>
      <rPr>
        <vertAlign val="superscript"/>
        <sz val="9"/>
        <rFont val="Arial Narrow"/>
        <family val="2"/>
      </rPr>
      <t xml:space="preserve"> x,aa</t>
    </r>
  </si>
  <si>
    <r>
      <t>$201,814</t>
    </r>
    <r>
      <rPr>
        <vertAlign val="superscript"/>
        <sz val="9"/>
        <rFont val="Arial Narrow"/>
        <family val="2"/>
      </rPr>
      <t xml:space="preserve"> x,aa</t>
    </r>
  </si>
  <si>
    <r>
      <t>$7,776</t>
    </r>
    <r>
      <rPr>
        <vertAlign val="superscript"/>
        <sz val="9"/>
        <rFont val="Arial Narrow"/>
        <family val="2"/>
      </rPr>
      <t xml:space="preserve"> dd</t>
    </r>
  </si>
  <si>
    <r>
      <t>$11,074</t>
    </r>
    <r>
      <rPr>
        <vertAlign val="superscript"/>
        <sz val="9"/>
        <rFont val="Arial Narrow"/>
        <family val="2"/>
      </rPr>
      <t xml:space="preserve"> k</t>
    </r>
  </si>
  <si>
    <r>
      <t>$774</t>
    </r>
    <r>
      <rPr>
        <vertAlign val="superscript"/>
        <sz val="9"/>
        <rFont val="Arial Narrow"/>
        <family val="2"/>
      </rPr>
      <t xml:space="preserve"> k</t>
    </r>
  </si>
  <si>
    <r>
      <t>$1,462</t>
    </r>
    <r>
      <rPr>
        <vertAlign val="superscript"/>
        <sz val="9"/>
        <rFont val="Arial Narrow"/>
        <family val="2"/>
      </rPr>
      <t xml:space="preserve"> k</t>
    </r>
  </si>
  <si>
    <r>
      <t>$61</t>
    </r>
    <r>
      <rPr>
        <vertAlign val="superscript"/>
        <sz val="9"/>
        <rFont val="Arial Narrow"/>
        <family val="2"/>
      </rPr>
      <t xml:space="preserve"> k</t>
    </r>
  </si>
  <si>
    <r>
      <t>381</t>
    </r>
    <r>
      <rPr>
        <vertAlign val="superscript"/>
        <sz val="9"/>
        <rFont val="Arial Narrow"/>
        <family val="2"/>
      </rPr>
      <t xml:space="preserve"> n</t>
    </r>
  </si>
  <si>
    <r>
      <t>140</t>
    </r>
    <r>
      <rPr>
        <vertAlign val="superscript"/>
        <sz val="9"/>
        <rFont val="Arial Narrow"/>
        <family val="2"/>
      </rPr>
      <t xml:space="preserve"> mm</t>
    </r>
  </si>
  <si>
    <r>
      <t>$12,109,698</t>
    </r>
    <r>
      <rPr>
        <vertAlign val="superscript"/>
        <sz val="9"/>
        <rFont val="Arial Narrow"/>
        <family val="2"/>
      </rPr>
      <t xml:space="preserve"> f</t>
    </r>
  </si>
  <si>
    <r>
      <t>$24,675,223</t>
    </r>
    <r>
      <rPr>
        <vertAlign val="superscript"/>
        <sz val="9"/>
        <rFont val="Arial Narrow"/>
        <family val="2"/>
      </rPr>
      <t xml:space="preserve"> f</t>
    </r>
  </si>
  <si>
    <r>
      <t>$30,580</t>
    </r>
    <r>
      <rPr>
        <vertAlign val="superscript"/>
        <sz val="9"/>
        <rFont val="Arial Narrow"/>
        <family val="2"/>
      </rPr>
      <t xml:space="preserve"> g</t>
    </r>
  </si>
  <si>
    <r>
      <t>$57,083</t>
    </r>
    <r>
      <rPr>
        <vertAlign val="superscript"/>
        <sz val="9"/>
        <rFont val="Arial Narrow"/>
        <family val="2"/>
      </rPr>
      <t xml:space="preserve"> t</t>
    </r>
  </si>
  <si>
    <r>
      <t>$379,438</t>
    </r>
    <r>
      <rPr>
        <vertAlign val="superscript"/>
        <sz val="9"/>
        <rFont val="Arial Narrow"/>
        <family val="2"/>
      </rPr>
      <t xml:space="preserve"> a,b</t>
    </r>
  </si>
  <si>
    <r>
      <t>$9,099,318</t>
    </r>
    <r>
      <rPr>
        <vertAlign val="superscript"/>
        <sz val="9"/>
        <rFont val="Arial Narrow"/>
        <family val="2"/>
      </rPr>
      <t xml:space="preserve"> a</t>
    </r>
  </si>
  <si>
    <r>
      <t>$1,474</t>
    </r>
    <r>
      <rPr>
        <vertAlign val="superscript"/>
        <sz val="9"/>
        <rFont val="Arial Narrow"/>
        <family val="2"/>
      </rPr>
      <t xml:space="preserve"> h</t>
    </r>
  </si>
  <si>
    <r>
      <t>7,291</t>
    </r>
    <r>
      <rPr>
        <vertAlign val="superscript"/>
        <sz val="9"/>
        <rFont val="Arial Narrow"/>
        <family val="2"/>
      </rPr>
      <t xml:space="preserve"> l</t>
    </r>
  </si>
  <si>
    <r>
      <t>3,062</t>
    </r>
    <r>
      <rPr>
        <vertAlign val="superscript"/>
        <sz val="9"/>
        <rFont val="Arial Narrow"/>
        <family val="2"/>
      </rPr>
      <t xml:space="preserve"> v</t>
    </r>
  </si>
  <si>
    <r>
      <t>$678,005,806</t>
    </r>
    <r>
      <rPr>
        <vertAlign val="superscript"/>
        <sz val="9"/>
        <rFont val="Arial Narrow"/>
        <family val="2"/>
      </rPr>
      <t xml:space="preserve"> e</t>
    </r>
  </si>
  <si>
    <r>
      <t>$571,984,531</t>
    </r>
    <r>
      <rPr>
        <vertAlign val="superscript"/>
        <sz val="9"/>
        <rFont val="Arial Narrow"/>
        <family val="2"/>
      </rPr>
      <t xml:space="preserve"> i</t>
    </r>
  </si>
  <si>
    <r>
      <t>$591,397,241</t>
    </r>
    <r>
      <rPr>
        <vertAlign val="superscript"/>
        <sz val="9"/>
        <rFont val="Arial Narrow"/>
        <family val="2"/>
      </rPr>
      <t xml:space="preserve"> n</t>
    </r>
  </si>
  <si>
    <r>
      <t>$119,900,044</t>
    </r>
    <r>
      <rPr>
        <vertAlign val="superscript"/>
        <sz val="9"/>
        <rFont val="Arial Narrow"/>
        <family val="2"/>
      </rPr>
      <t xml:space="preserve"> w</t>
    </r>
  </si>
  <si>
    <r>
      <t>$32,919</t>
    </r>
    <r>
      <rPr>
        <vertAlign val="superscript"/>
        <sz val="9"/>
        <rFont val="Arial Narrow"/>
        <family val="2"/>
      </rPr>
      <t xml:space="preserve"> n</t>
    </r>
  </si>
  <si>
    <r>
      <t>$99,450,376</t>
    </r>
    <r>
      <rPr>
        <vertAlign val="superscript"/>
        <sz val="9"/>
        <rFont val="Arial Narrow"/>
        <family val="2"/>
      </rPr>
      <t xml:space="preserve"> n</t>
    </r>
  </si>
  <si>
    <r>
      <t>$1,667,516,961</t>
    </r>
    <r>
      <rPr>
        <vertAlign val="superscript"/>
        <sz val="9"/>
        <rFont val="Arial Narrow"/>
        <family val="2"/>
      </rPr>
      <t xml:space="preserve"> bb</t>
    </r>
  </si>
  <si>
    <r>
      <t>$36,431,291</t>
    </r>
    <r>
      <rPr>
        <vertAlign val="superscript"/>
        <sz val="9"/>
        <rFont val="Arial Narrow"/>
        <family val="2"/>
      </rPr>
      <t xml:space="preserve"> n</t>
    </r>
  </si>
  <si>
    <r>
      <t>$153,360,907</t>
    </r>
    <r>
      <rPr>
        <vertAlign val="superscript"/>
        <sz val="9"/>
        <rFont val="Arial Narrow"/>
        <family val="2"/>
      </rPr>
      <t xml:space="preserve"> ii</t>
    </r>
  </si>
  <si>
    <r>
      <t>$14</t>
    </r>
    <r>
      <rPr>
        <vertAlign val="superscript"/>
        <sz val="9"/>
        <rFont val="Arial Narrow"/>
        <family val="2"/>
      </rPr>
      <t xml:space="preserve"> x</t>
    </r>
  </si>
  <si>
    <r>
      <t>$48,222</t>
    </r>
    <r>
      <rPr>
        <vertAlign val="superscript"/>
        <sz val="9"/>
        <rFont val="Arial Narrow"/>
        <family val="2"/>
      </rPr>
      <t xml:space="preserve"> bb</t>
    </r>
  </si>
  <si>
    <r>
      <t>79</t>
    </r>
    <r>
      <rPr>
        <vertAlign val="superscript"/>
        <sz val="9"/>
        <rFont val="Arial Narrow"/>
        <family val="2"/>
      </rPr>
      <t xml:space="preserve"> f</t>
    </r>
  </si>
  <si>
    <r>
      <t>0</t>
    </r>
    <r>
      <rPr>
        <vertAlign val="superscript"/>
        <sz val="9"/>
        <rFont val="Arial Narrow"/>
        <family val="2"/>
      </rPr>
      <t xml:space="preserve"> j</t>
    </r>
  </si>
  <si>
    <r>
      <t>78</t>
    </r>
    <r>
      <rPr>
        <vertAlign val="superscript"/>
        <sz val="9"/>
        <rFont val="Arial Narrow"/>
        <family val="2"/>
      </rPr>
      <t xml:space="preserve"> s</t>
    </r>
  </si>
  <si>
    <r>
      <t>5,100</t>
    </r>
    <r>
      <rPr>
        <vertAlign val="superscript"/>
        <sz val="9"/>
        <rFont val="Arial Narrow"/>
        <family val="2"/>
      </rPr>
      <t xml:space="preserve"> s</t>
    </r>
  </si>
  <si>
    <r>
      <t>155</t>
    </r>
    <r>
      <rPr>
        <vertAlign val="superscript"/>
        <sz val="9"/>
        <rFont val="Arial Narrow"/>
        <family val="2"/>
      </rPr>
      <t xml:space="preserve"> s</t>
    </r>
  </si>
  <si>
    <r>
      <t>$306,000</t>
    </r>
    <r>
      <rPr>
        <vertAlign val="superscript"/>
        <sz val="9"/>
        <rFont val="Arial Narrow"/>
        <family val="2"/>
      </rPr>
      <t xml:space="preserve"> f</t>
    </r>
  </si>
  <si>
    <r>
      <t>$0</t>
    </r>
    <r>
      <rPr>
        <vertAlign val="superscript"/>
        <sz val="9"/>
        <rFont val="Arial Narrow"/>
        <family val="2"/>
      </rPr>
      <t xml:space="preserve"> j</t>
    </r>
  </si>
  <si>
    <r>
      <t>$399,782</t>
    </r>
    <r>
      <rPr>
        <vertAlign val="superscript"/>
        <sz val="9"/>
        <rFont val="Arial Narrow"/>
        <family val="2"/>
      </rPr>
      <t xml:space="preserve"> t</t>
    </r>
  </si>
  <si>
    <r>
      <t>$80,336,577</t>
    </r>
    <r>
      <rPr>
        <vertAlign val="superscript"/>
        <sz val="9"/>
        <rFont val="Arial Narrow"/>
        <family val="2"/>
      </rPr>
      <t xml:space="preserve"> t,z</t>
    </r>
  </si>
  <si>
    <r>
      <t>$0</t>
    </r>
    <r>
      <rPr>
        <vertAlign val="superscript"/>
        <sz val="9"/>
        <rFont val="Arial Narrow"/>
        <family val="2"/>
      </rPr>
      <t xml:space="preserve"> jj</t>
    </r>
  </si>
  <si>
    <r>
      <t>$689,856</t>
    </r>
    <r>
      <rPr>
        <vertAlign val="superscript"/>
        <sz val="9"/>
        <rFont val="Arial Narrow"/>
        <family val="2"/>
      </rPr>
      <t xml:space="preserve"> t</t>
    </r>
  </si>
  <si>
    <r>
      <t>$3,873</t>
    </r>
    <r>
      <rPr>
        <vertAlign val="superscript"/>
        <sz val="9"/>
        <rFont val="Arial Narrow"/>
        <family val="2"/>
      </rPr>
      <t xml:space="preserve"> f</t>
    </r>
  </si>
  <si>
    <r>
      <t>$5,125</t>
    </r>
    <r>
      <rPr>
        <vertAlign val="superscript"/>
        <sz val="9"/>
        <rFont val="Arial Narrow"/>
        <family val="2"/>
      </rPr>
      <t xml:space="preserve"> u</t>
    </r>
  </si>
  <si>
    <r>
      <t>$4,451</t>
    </r>
    <r>
      <rPr>
        <vertAlign val="superscript"/>
        <sz val="9"/>
        <rFont val="Arial Narrow"/>
        <family val="2"/>
      </rPr>
      <t xml:space="preserve"> u</t>
    </r>
  </si>
  <si>
    <r>
      <t>129</t>
    </r>
    <r>
      <rPr>
        <vertAlign val="superscript"/>
        <sz val="9"/>
        <rFont val="Arial Narrow"/>
        <family val="2"/>
      </rPr>
      <t xml:space="preserve"> c</t>
    </r>
  </si>
  <si>
    <r>
      <t>86</t>
    </r>
    <r>
      <rPr>
        <vertAlign val="superscript"/>
        <sz val="9"/>
        <rFont val="Arial Narrow"/>
        <family val="2"/>
      </rPr>
      <t xml:space="preserve"> c</t>
    </r>
  </si>
  <si>
    <r>
      <t>12</t>
    </r>
    <r>
      <rPr>
        <vertAlign val="superscript"/>
        <sz val="9"/>
        <rFont val="Arial Narrow"/>
        <family val="2"/>
      </rPr>
      <t xml:space="preserve"> cc</t>
    </r>
  </si>
  <si>
    <r>
      <t>270</t>
    </r>
    <r>
      <rPr>
        <vertAlign val="superscript"/>
        <sz val="9"/>
        <rFont val="Arial Narrow"/>
        <family val="2"/>
      </rPr>
      <t xml:space="preserve"> c</t>
    </r>
  </si>
  <si>
    <r>
      <t>$7,311</t>
    </r>
    <r>
      <rPr>
        <vertAlign val="superscript"/>
        <sz val="9"/>
        <rFont val="Arial Narrow"/>
        <family val="2"/>
      </rPr>
      <t xml:space="preserve"> a</t>
    </r>
  </si>
  <si>
    <r>
      <t>$0</t>
    </r>
    <r>
      <rPr>
        <vertAlign val="superscript"/>
        <sz val="9"/>
        <rFont val="Arial Narrow"/>
        <family val="2"/>
      </rPr>
      <t xml:space="preserve"> b</t>
    </r>
  </si>
  <si>
    <r>
      <t>$142,494</t>
    </r>
    <r>
      <rPr>
        <vertAlign val="superscript"/>
        <sz val="9"/>
        <rFont val="Arial Narrow"/>
        <family val="2"/>
      </rPr>
      <t xml:space="preserve"> d</t>
    </r>
  </si>
  <si>
    <r>
      <t>$4,555,436</t>
    </r>
    <r>
      <rPr>
        <vertAlign val="superscript"/>
        <sz val="9"/>
        <rFont val="Arial Narrow"/>
        <family val="2"/>
      </rPr>
      <t xml:space="preserve"> a</t>
    </r>
  </si>
  <si>
    <r>
      <t>$11,691</t>
    </r>
    <r>
      <rPr>
        <vertAlign val="superscript"/>
        <sz val="9"/>
        <rFont val="Arial Narrow"/>
        <family val="2"/>
      </rPr>
      <t xml:space="preserve"> a</t>
    </r>
  </si>
  <si>
    <r>
      <t>$1,207,000</t>
    </r>
    <r>
      <rPr>
        <vertAlign val="superscript"/>
        <sz val="9"/>
        <rFont val="Arial Narrow"/>
        <family val="2"/>
      </rPr>
      <t xml:space="preserve"> o</t>
    </r>
  </si>
  <si>
    <r>
      <t>$1,275,920</t>
    </r>
    <r>
      <rPr>
        <vertAlign val="superscript"/>
        <sz val="9"/>
        <rFont val="Arial Narrow"/>
        <family val="2"/>
      </rPr>
      <t xml:space="preserve"> d</t>
    </r>
  </si>
  <si>
    <r>
      <t>$46,659</t>
    </r>
    <r>
      <rPr>
        <vertAlign val="superscript"/>
        <sz val="9"/>
        <rFont val="Arial Narrow"/>
        <family val="2"/>
      </rPr>
      <t xml:space="preserve"> a</t>
    </r>
  </si>
  <si>
    <r>
      <t>$598,973</t>
    </r>
    <r>
      <rPr>
        <vertAlign val="superscript"/>
        <sz val="9"/>
        <rFont val="Arial Narrow"/>
        <family val="2"/>
      </rPr>
      <t xml:space="preserve"> a</t>
    </r>
  </si>
  <si>
    <r>
      <t>$3,604</t>
    </r>
    <r>
      <rPr>
        <vertAlign val="superscript"/>
        <sz val="9"/>
        <rFont val="Arial Narrow"/>
        <family val="2"/>
      </rPr>
      <t xml:space="preserve"> g</t>
    </r>
  </si>
  <si>
    <r>
      <t>$49,914</t>
    </r>
    <r>
      <rPr>
        <vertAlign val="superscript"/>
        <sz val="9"/>
        <rFont val="Arial Narrow"/>
        <family val="2"/>
      </rPr>
      <t xml:space="preserve"> dd</t>
    </r>
  </si>
  <si>
    <r>
      <t>$462</t>
    </r>
    <r>
      <rPr>
        <vertAlign val="superscript"/>
        <sz val="9"/>
        <rFont val="Arial Narrow"/>
        <family val="2"/>
      </rPr>
      <t xml:space="preserve"> g</t>
    </r>
  </si>
  <si>
    <r>
      <t>38</t>
    </r>
    <r>
      <rPr>
        <vertAlign val="superscript"/>
        <sz val="9"/>
        <rFont val="Arial Narrow"/>
        <family val="2"/>
      </rPr>
      <t xml:space="preserve"> y</t>
    </r>
  </si>
  <si>
    <r>
      <t>230</t>
    </r>
    <r>
      <rPr>
        <vertAlign val="superscript"/>
        <sz val="9"/>
        <rFont val="Arial Narrow"/>
        <family val="2"/>
      </rPr>
      <t xml:space="preserve"> y</t>
    </r>
  </si>
  <si>
    <r>
      <t>611</t>
    </r>
    <r>
      <rPr>
        <vertAlign val="superscript"/>
        <sz val="9"/>
        <rFont val="Arial Narrow"/>
        <family val="2"/>
      </rPr>
      <t xml:space="preserve"> y</t>
    </r>
  </si>
  <si>
    <r>
      <t>$4,123,777</t>
    </r>
    <r>
      <rPr>
        <vertAlign val="superscript"/>
        <sz val="9"/>
        <rFont val="Arial Narrow"/>
        <family val="2"/>
      </rPr>
      <t xml:space="preserve"> p</t>
    </r>
  </si>
  <si>
    <r>
      <t>$1,650</t>
    </r>
    <r>
      <rPr>
        <vertAlign val="superscript"/>
        <sz val="9"/>
        <rFont val="Arial Narrow"/>
        <family val="2"/>
      </rPr>
      <t xml:space="preserve"> p</t>
    </r>
  </si>
  <si>
    <r>
      <t>$0</t>
    </r>
    <r>
      <rPr>
        <vertAlign val="superscript"/>
        <sz val="9"/>
        <rFont val="Arial Narrow"/>
        <family val="2"/>
      </rPr>
      <t xml:space="preserve"> ee</t>
    </r>
  </si>
  <si>
    <r>
      <t>$7,767,417</t>
    </r>
    <r>
      <rPr>
        <vertAlign val="superscript"/>
        <sz val="9"/>
        <rFont val="Arial Narrow"/>
        <family val="2"/>
      </rPr>
      <t xml:space="preserve"> p</t>
    </r>
  </si>
  <si>
    <r>
      <t>1,338,191</t>
    </r>
    <r>
      <rPr>
        <vertAlign val="superscript"/>
        <sz val="9"/>
        <rFont val="Arial Narrow"/>
        <family val="2"/>
      </rPr>
      <t xml:space="preserve"> b</t>
    </r>
  </si>
  <si>
    <r>
      <t>$7,652,169,851</t>
    </r>
    <r>
      <rPr>
        <vertAlign val="superscript"/>
        <sz val="9"/>
        <rFont val="Arial Narrow"/>
        <family val="2"/>
      </rPr>
      <t xml:space="preserve"> c</t>
    </r>
  </si>
  <si>
    <r>
      <t>$22,638</t>
    </r>
    <r>
      <rPr>
        <vertAlign val="superscript"/>
        <sz val="9"/>
        <rFont val="Arial Narrow"/>
        <family val="2"/>
      </rPr>
      <t xml:space="preserve"> d</t>
    </r>
  </si>
  <si>
    <r>
      <t>$12,449</t>
    </r>
    <r>
      <rPr>
        <vertAlign val="superscript"/>
        <sz val="9"/>
        <rFont val="Arial Narrow"/>
        <family val="2"/>
      </rPr>
      <t xml:space="preserve"> d</t>
    </r>
  </si>
  <si>
    <r>
      <t>$1,339</t>
    </r>
    <r>
      <rPr>
        <b/>
        <i/>
        <vertAlign val="superscript"/>
        <sz val="9"/>
        <color indexed="10"/>
        <rFont val="Arial Narrow"/>
        <family val="2"/>
      </rPr>
      <t xml:space="preserve"> d</t>
    </r>
  </si>
  <si>
    <r>
      <t>$21,953</t>
    </r>
    <r>
      <rPr>
        <vertAlign val="superscript"/>
        <sz val="9"/>
        <rFont val="Arial Narrow"/>
        <family val="2"/>
      </rPr>
      <t xml:space="preserve"> l</t>
    </r>
  </si>
  <si>
    <r>
      <t>$13,016</t>
    </r>
    <r>
      <rPr>
        <vertAlign val="superscript"/>
        <sz val="9"/>
        <rFont val="Arial Narrow"/>
        <family val="2"/>
      </rPr>
      <t xml:space="preserve"> i</t>
    </r>
  </si>
  <si>
    <r>
      <t>87.4</t>
    </r>
    <r>
      <rPr>
        <vertAlign val="superscript"/>
        <sz val="9"/>
        <rFont val="Arial Narrow"/>
        <family val="2"/>
      </rPr>
      <t xml:space="preserve"> d</t>
    </r>
  </si>
  <si>
    <r>
      <t>93.5</t>
    </r>
    <r>
      <rPr>
        <vertAlign val="superscript"/>
        <sz val="9"/>
        <rFont val="Arial Narrow"/>
        <family val="2"/>
      </rPr>
      <t xml:space="preserve"> d</t>
    </r>
  </si>
  <si>
    <r>
      <t>74.1</t>
    </r>
    <r>
      <rPr>
        <vertAlign val="superscript"/>
        <sz val="9"/>
        <rFont val="Arial Narrow"/>
        <family val="2"/>
      </rPr>
      <t xml:space="preserve"> d</t>
    </r>
  </si>
  <si>
    <r>
      <t>91.4</t>
    </r>
    <r>
      <rPr>
        <vertAlign val="superscript"/>
        <sz val="9"/>
        <rFont val="Arial Narrow"/>
        <family val="2"/>
      </rPr>
      <t xml:space="preserve"> d</t>
    </r>
  </si>
  <si>
    <r>
      <t>92.5</t>
    </r>
    <r>
      <rPr>
        <vertAlign val="superscript"/>
        <sz val="9"/>
        <rFont val="Arial Narrow"/>
        <family val="2"/>
      </rPr>
      <t xml:space="preserve"> d</t>
    </r>
  </si>
  <si>
    <r>
      <t>76.4</t>
    </r>
    <r>
      <rPr>
        <vertAlign val="superscript"/>
        <sz val="9"/>
        <rFont val="Arial Narrow"/>
        <family val="2"/>
      </rPr>
      <t xml:space="preserve"> d</t>
    </r>
  </si>
  <si>
    <r>
      <t>$3,288,935</t>
    </r>
    <r>
      <rPr>
        <vertAlign val="superscript"/>
        <sz val="9"/>
        <rFont val="Arial Narrow"/>
        <family val="2"/>
      </rPr>
      <t xml:space="preserve"> a</t>
    </r>
  </si>
  <si>
    <r>
      <t>$5,485,669,598</t>
    </r>
    <r>
      <rPr>
        <vertAlign val="superscript"/>
        <sz val="9"/>
        <rFont val="Arial Narrow"/>
        <family val="2"/>
      </rPr>
      <t xml:space="preserve"> c</t>
    </r>
  </si>
  <si>
    <r>
      <t>$1,351,516</t>
    </r>
    <r>
      <rPr>
        <vertAlign val="superscript"/>
        <sz val="9"/>
        <rFont val="Arial Narrow"/>
        <family val="2"/>
      </rPr>
      <t xml:space="preserve"> e</t>
    </r>
  </si>
  <si>
    <r>
      <t>$463,578,023</t>
    </r>
    <r>
      <rPr>
        <vertAlign val="superscript"/>
        <sz val="9"/>
        <rFont val="Arial Narrow"/>
        <family val="2"/>
      </rPr>
      <t xml:space="preserve"> a</t>
    </r>
  </si>
  <si>
    <r>
      <t>$3,337,449,424</t>
    </r>
    <r>
      <rPr>
        <vertAlign val="superscript"/>
        <sz val="9"/>
        <rFont val="Arial Narrow"/>
        <family val="2"/>
      </rPr>
      <t xml:space="preserve"> a</t>
    </r>
  </si>
  <si>
    <r>
      <t>$3,101,991,727</t>
    </r>
    <r>
      <rPr>
        <vertAlign val="superscript"/>
        <sz val="9"/>
        <rFont val="Arial Narrow"/>
        <family val="2"/>
      </rPr>
      <t xml:space="preserve"> a</t>
    </r>
  </si>
  <si>
    <r>
      <t>$8,198,502</t>
    </r>
    <r>
      <rPr>
        <vertAlign val="superscript"/>
        <sz val="9"/>
        <rFont val="Arial Narrow"/>
        <family val="2"/>
      </rPr>
      <t xml:space="preserve"> a</t>
    </r>
  </si>
  <si>
    <r>
      <t>$149,529,856</t>
    </r>
    <r>
      <rPr>
        <vertAlign val="superscript"/>
        <sz val="9"/>
        <rFont val="Arial Narrow"/>
        <family val="2"/>
      </rPr>
      <t xml:space="preserve"> a</t>
    </r>
  </si>
  <si>
    <r>
      <t>$257,359,583</t>
    </r>
    <r>
      <rPr>
        <vertAlign val="superscript"/>
        <sz val="9"/>
        <rFont val="Arial Narrow"/>
        <family val="2"/>
      </rPr>
      <t xml:space="preserve"> a</t>
    </r>
  </si>
  <si>
    <r>
      <t>$4,198,213</t>
    </r>
    <r>
      <rPr>
        <vertAlign val="superscript"/>
        <sz val="9"/>
        <rFont val="Arial Narrow"/>
        <family val="2"/>
      </rPr>
      <t xml:space="preserve"> a</t>
    </r>
  </si>
  <si>
    <r>
      <t>$1,855,359</t>
    </r>
    <r>
      <rPr>
        <vertAlign val="superscript"/>
        <sz val="9"/>
        <rFont val="Arial Narrow"/>
        <family val="2"/>
      </rPr>
      <t xml:space="preserve"> aa</t>
    </r>
  </si>
  <si>
    <r>
      <t>$1,093,201,407</t>
    </r>
    <r>
      <rPr>
        <vertAlign val="superscript"/>
        <sz val="9"/>
        <rFont val="Arial Narrow"/>
        <family val="2"/>
      </rPr>
      <t xml:space="preserve"> a</t>
    </r>
  </si>
  <si>
    <r>
      <t>$1,125,326,320</t>
    </r>
    <r>
      <rPr>
        <vertAlign val="superscript"/>
        <sz val="9"/>
        <rFont val="Arial Narrow"/>
        <family val="2"/>
      </rPr>
      <t xml:space="preserve"> ff</t>
    </r>
  </si>
  <si>
    <r>
      <t>3.1</t>
    </r>
    <r>
      <rPr>
        <vertAlign val="superscript"/>
        <sz val="9"/>
        <rFont val="Arial Narrow"/>
        <family val="2"/>
      </rPr>
      <t xml:space="preserve"> f</t>
    </r>
  </si>
  <si>
    <r>
      <t>2.3</t>
    </r>
    <r>
      <rPr>
        <vertAlign val="superscript"/>
        <sz val="9"/>
        <rFont val="Arial Narrow"/>
        <family val="2"/>
      </rPr>
      <t xml:space="preserve"> p</t>
    </r>
  </si>
  <si>
    <r>
      <t>1.0</t>
    </r>
    <r>
      <rPr>
        <vertAlign val="superscript"/>
        <sz val="9"/>
        <rFont val="Arial Narrow"/>
        <family val="2"/>
      </rPr>
      <t xml:space="preserve"> aa</t>
    </r>
  </si>
  <si>
    <r>
      <t>$33</t>
    </r>
    <r>
      <rPr>
        <vertAlign val="superscript"/>
        <sz val="9"/>
        <rFont val="Arial Narrow"/>
        <family val="2"/>
      </rPr>
      <t xml:space="preserve"> b</t>
    </r>
  </si>
  <si>
    <r>
      <t>$2,952</t>
    </r>
    <r>
      <rPr>
        <vertAlign val="superscript"/>
        <sz val="9"/>
        <rFont val="Arial Narrow"/>
        <family val="2"/>
      </rPr>
      <t xml:space="preserve"> b</t>
    </r>
  </si>
  <si>
    <r>
      <t>$976</t>
    </r>
    <r>
      <rPr>
        <vertAlign val="superscript"/>
        <sz val="9"/>
        <rFont val="Arial Narrow"/>
        <family val="2"/>
      </rPr>
      <t xml:space="preserve"> b</t>
    </r>
  </si>
  <si>
    <r>
      <t>$242</t>
    </r>
    <r>
      <rPr>
        <vertAlign val="superscript"/>
        <sz val="9"/>
        <rFont val="Arial Narrow"/>
        <family val="2"/>
      </rPr>
      <t xml:space="preserve"> z</t>
    </r>
  </si>
  <si>
    <r>
      <t>$2,794</t>
    </r>
    <r>
      <rPr>
        <vertAlign val="superscript"/>
        <sz val="9"/>
        <rFont val="Arial Narrow"/>
        <family val="2"/>
      </rPr>
      <t xml:space="preserve"> aa</t>
    </r>
  </si>
  <si>
    <r>
      <t>$10</t>
    </r>
    <r>
      <rPr>
        <vertAlign val="superscript"/>
        <sz val="9"/>
        <rFont val="Arial Narrow"/>
        <family val="2"/>
      </rPr>
      <t xml:space="preserve"> dd</t>
    </r>
  </si>
  <si>
    <r>
      <t>$1,224,103,899</t>
    </r>
    <r>
      <rPr>
        <vertAlign val="superscript"/>
        <sz val="9"/>
        <rFont val="Arial Narrow"/>
        <family val="2"/>
      </rPr>
      <t xml:space="preserve"> c</t>
    </r>
  </si>
  <si>
    <r>
      <t>$1,771,274</t>
    </r>
    <r>
      <rPr>
        <vertAlign val="superscript"/>
        <sz val="9"/>
        <rFont val="Arial Narrow"/>
        <family val="2"/>
      </rPr>
      <t xml:space="preserve"> g</t>
    </r>
  </si>
  <si>
    <r>
      <t>$2,175,842,615</t>
    </r>
    <r>
      <rPr>
        <vertAlign val="superscript"/>
        <sz val="9"/>
        <rFont val="Arial Narrow"/>
        <family val="2"/>
      </rPr>
      <t xml:space="preserve"> q</t>
    </r>
  </si>
  <si>
    <r>
      <t>$0</t>
    </r>
    <r>
      <rPr>
        <vertAlign val="superscript"/>
        <sz val="9"/>
        <rFont val="Arial Narrow"/>
        <family val="2"/>
      </rPr>
      <t xml:space="preserve"> t</t>
    </r>
  </si>
  <si>
    <r>
      <t>$68,161,224</t>
    </r>
    <r>
      <rPr>
        <vertAlign val="superscript"/>
        <sz val="9"/>
        <rFont val="Arial Narrow"/>
        <family val="2"/>
      </rPr>
      <t xml:space="preserve"> q</t>
    </r>
  </si>
  <si>
    <r>
      <t>$239,459,056</t>
    </r>
    <r>
      <rPr>
        <vertAlign val="superscript"/>
        <sz val="9"/>
        <rFont val="Arial Narrow"/>
        <family val="2"/>
      </rPr>
      <t xml:space="preserve"> w</t>
    </r>
  </si>
  <si>
    <r>
      <t>$0</t>
    </r>
    <r>
      <rPr>
        <vertAlign val="superscript"/>
        <sz val="9"/>
        <rFont val="Arial Narrow"/>
        <family val="2"/>
      </rPr>
      <t xml:space="preserve"> bb</t>
    </r>
  </si>
  <si>
    <r>
      <t>1.1</t>
    </r>
    <r>
      <rPr>
        <vertAlign val="superscript"/>
        <sz val="9"/>
        <rFont val="Arial Narrow"/>
        <family val="2"/>
      </rPr>
      <t xml:space="preserve"> r</t>
    </r>
  </si>
  <si>
    <r>
      <t>0.0</t>
    </r>
    <r>
      <rPr>
        <vertAlign val="superscript"/>
        <sz val="9"/>
        <rFont val="Arial Narrow"/>
        <family val="2"/>
      </rPr>
      <t xml:space="preserve"> t</t>
    </r>
  </si>
  <si>
    <r>
      <t>N/A</t>
    </r>
    <r>
      <rPr>
        <vertAlign val="superscript"/>
        <sz val="9"/>
        <rFont val="Arial Narrow"/>
        <family val="2"/>
      </rPr>
      <t xml:space="preserve"> u</t>
    </r>
  </si>
  <si>
    <r>
      <t>0.6</t>
    </r>
    <r>
      <rPr>
        <vertAlign val="superscript"/>
        <sz val="9"/>
        <rFont val="Arial Narrow"/>
        <family val="2"/>
      </rPr>
      <t xml:space="preserve"> r</t>
    </r>
  </si>
  <si>
    <r>
      <t>1.1</t>
    </r>
    <r>
      <rPr>
        <vertAlign val="superscript"/>
        <sz val="9"/>
        <rFont val="Arial Narrow"/>
        <family val="2"/>
      </rPr>
      <t xml:space="preserve"> w</t>
    </r>
  </si>
  <si>
    <r>
      <t>0.0</t>
    </r>
    <r>
      <rPr>
        <vertAlign val="superscript"/>
        <sz val="9"/>
        <rFont val="Arial Narrow"/>
        <family val="2"/>
      </rPr>
      <t xml:space="preserve"> bb</t>
    </r>
  </si>
  <si>
    <r>
      <t>0.0</t>
    </r>
    <r>
      <rPr>
        <vertAlign val="superscript"/>
        <sz val="9"/>
        <rFont val="Arial Narrow"/>
        <family val="2"/>
      </rPr>
      <t xml:space="preserve"> ee</t>
    </r>
  </si>
  <si>
    <r>
      <t>$214</t>
    </r>
    <r>
      <rPr>
        <vertAlign val="superscript"/>
        <sz val="9"/>
        <rFont val="Arial Narrow"/>
        <family val="2"/>
      </rPr>
      <t xml:space="preserve"> h</t>
    </r>
  </si>
  <si>
    <r>
      <t>$135</t>
    </r>
    <r>
      <rPr>
        <vertAlign val="superscript"/>
        <sz val="9"/>
        <rFont val="Arial Narrow"/>
        <family val="2"/>
      </rPr>
      <t xml:space="preserve"> h</t>
    </r>
  </si>
  <si>
    <r>
      <t>$103</t>
    </r>
    <r>
      <rPr>
        <vertAlign val="superscript"/>
        <sz val="9"/>
        <rFont val="Arial Narrow"/>
        <family val="2"/>
      </rPr>
      <t xml:space="preserve"> h</t>
    </r>
  </si>
  <si>
    <r>
      <t>$17</t>
    </r>
    <r>
      <rPr>
        <vertAlign val="superscript"/>
        <sz val="9"/>
        <rFont val="Arial Narrow"/>
        <family val="2"/>
      </rPr>
      <t xml:space="preserve"> w</t>
    </r>
  </si>
  <si>
    <r>
      <t>$64,125,915</t>
    </r>
    <r>
      <rPr>
        <vertAlign val="superscript"/>
        <sz val="9"/>
        <rFont val="Arial Narrow"/>
        <family val="2"/>
      </rPr>
      <t xml:space="preserve"> j</t>
    </r>
  </si>
  <si>
    <r>
      <t>$24</t>
    </r>
    <r>
      <rPr>
        <vertAlign val="superscript"/>
        <sz val="9"/>
        <rFont val="Arial Narrow"/>
        <family val="2"/>
      </rPr>
      <t xml:space="preserve"> s</t>
    </r>
  </si>
  <si>
    <r>
      <t>$4,048,334</t>
    </r>
    <r>
      <rPr>
        <vertAlign val="superscript"/>
        <sz val="9"/>
        <rFont val="Arial Narrow"/>
        <family val="2"/>
      </rPr>
      <t xml:space="preserve"> v</t>
    </r>
  </si>
  <si>
    <r>
      <t>$107,850,270</t>
    </r>
    <r>
      <rPr>
        <vertAlign val="superscript"/>
        <sz val="9"/>
        <rFont val="Arial Narrow"/>
        <family val="2"/>
      </rPr>
      <t xml:space="preserve"> j</t>
    </r>
  </si>
  <si>
    <r>
      <t>$334,242</t>
    </r>
    <r>
      <rPr>
        <vertAlign val="superscript"/>
        <sz val="9"/>
        <rFont val="Arial Narrow"/>
        <family val="2"/>
      </rPr>
      <t xml:space="preserve"> s</t>
    </r>
  </si>
  <si>
    <r>
      <t>1.6</t>
    </r>
    <r>
      <rPr>
        <vertAlign val="superscript"/>
        <sz val="9"/>
        <rFont val="Arial Narrow"/>
        <family val="2"/>
      </rPr>
      <t xml:space="preserve"> k</t>
    </r>
  </si>
  <si>
    <r>
      <t>1.9</t>
    </r>
    <r>
      <rPr>
        <vertAlign val="superscript"/>
        <sz val="9"/>
        <rFont val="Arial Narrow"/>
        <family val="2"/>
      </rPr>
      <t xml:space="preserve"> x</t>
    </r>
  </si>
  <si>
    <r>
      <t>1.0</t>
    </r>
    <r>
      <rPr>
        <vertAlign val="superscript"/>
        <sz val="9"/>
        <rFont val="Arial Narrow"/>
        <family val="2"/>
      </rPr>
      <t xml:space="preserve"> k</t>
    </r>
  </si>
  <si>
    <r>
      <t>$75</t>
    </r>
    <r>
      <rPr>
        <vertAlign val="superscript"/>
        <sz val="9"/>
        <rFont val="Arial Narrow"/>
        <family val="2"/>
      </rPr>
      <t xml:space="preserve"> l</t>
    </r>
  </si>
  <si>
    <r>
      <t>$5</t>
    </r>
    <r>
      <rPr>
        <vertAlign val="superscript"/>
        <sz val="9"/>
        <rFont val="Arial Narrow"/>
        <family val="2"/>
      </rPr>
      <t xml:space="preserve"> l</t>
    </r>
  </si>
  <si>
    <r>
      <t>$2</t>
    </r>
    <r>
      <rPr>
        <vertAlign val="superscript"/>
        <sz val="9"/>
        <rFont val="Arial Narrow"/>
        <family val="2"/>
      </rPr>
      <t xml:space="preserve"> l</t>
    </r>
  </si>
  <si>
    <r>
      <t>$10</t>
    </r>
    <r>
      <rPr>
        <vertAlign val="superscript"/>
        <sz val="9"/>
        <rFont val="Arial Narrow"/>
        <family val="2"/>
      </rPr>
      <t xml:space="preserve"> l</t>
    </r>
  </si>
  <si>
    <r>
      <t>100.0</t>
    </r>
    <r>
      <rPr>
        <vertAlign val="superscript"/>
        <sz val="9"/>
        <rFont val="Arial Narrow"/>
        <family val="2"/>
      </rPr>
      <t xml:space="preserve"> t</t>
    </r>
  </si>
  <si>
    <r>
      <t>0.0</t>
    </r>
    <r>
      <rPr>
        <vertAlign val="superscript"/>
        <sz val="9"/>
        <rFont val="Arial Narrow"/>
        <family val="2"/>
      </rPr>
      <t xml:space="preserve"> z</t>
    </r>
  </si>
  <si>
    <r>
      <t>131,507</t>
    </r>
    <r>
      <rPr>
        <b/>
        <i/>
        <vertAlign val="superscript"/>
        <sz val="9"/>
        <color indexed="10"/>
        <rFont val="Arial Narrow"/>
        <family val="2"/>
      </rPr>
      <t xml:space="preserve"> d</t>
    </r>
  </si>
  <si>
    <r>
      <t>832</t>
    </r>
    <r>
      <rPr>
        <vertAlign val="superscript"/>
        <sz val="9"/>
        <rFont val="Arial Narrow"/>
        <family val="2"/>
      </rPr>
      <t xml:space="preserve"> f</t>
    </r>
  </si>
  <si>
    <r>
      <t>1,568</t>
    </r>
    <r>
      <rPr>
        <vertAlign val="superscript"/>
        <sz val="9"/>
        <rFont val="Arial Narrow"/>
        <family val="2"/>
      </rPr>
      <t xml:space="preserve"> f</t>
    </r>
  </si>
  <si>
    <r>
      <t>1,148,521</t>
    </r>
    <r>
      <rPr>
        <b/>
        <i/>
        <vertAlign val="superscript"/>
        <sz val="9"/>
        <color indexed="10"/>
        <rFont val="Arial Narrow"/>
        <family val="2"/>
      </rPr>
      <t xml:space="preserve"> h</t>
    </r>
  </si>
  <si>
    <r>
      <t>2,512</t>
    </r>
    <r>
      <rPr>
        <vertAlign val="superscript"/>
        <sz val="9"/>
        <rFont val="Arial Narrow"/>
        <family val="2"/>
      </rPr>
      <t xml:space="preserve"> f</t>
    </r>
  </si>
  <si>
    <r>
      <t>47,731</t>
    </r>
    <r>
      <rPr>
        <b/>
        <i/>
        <vertAlign val="superscript"/>
        <sz val="9"/>
        <color indexed="10"/>
        <rFont val="Arial Narrow"/>
        <family val="2"/>
      </rPr>
      <t xml:space="preserve"> f,m</t>
    </r>
  </si>
  <si>
    <r>
      <t>43,661</t>
    </r>
    <r>
      <rPr>
        <b/>
        <i/>
        <vertAlign val="superscript"/>
        <sz val="9"/>
        <color indexed="10"/>
        <rFont val="Arial Narrow"/>
        <family val="2"/>
      </rPr>
      <t xml:space="preserve"> f,n</t>
    </r>
  </si>
  <si>
    <r>
      <t>542</t>
    </r>
    <r>
      <rPr>
        <vertAlign val="superscript"/>
        <sz val="9"/>
        <rFont val="Arial Narrow"/>
        <family val="2"/>
      </rPr>
      <t xml:space="preserve"> f</t>
    </r>
  </si>
  <si>
    <r>
      <t>96,491</t>
    </r>
    <r>
      <rPr>
        <b/>
        <i/>
        <vertAlign val="superscript"/>
        <sz val="9"/>
        <color indexed="10"/>
        <rFont val="Arial Narrow"/>
        <family val="2"/>
      </rPr>
      <t xml:space="preserve"> q</t>
    </r>
  </si>
  <si>
    <r>
      <t>123</t>
    </r>
    <r>
      <rPr>
        <vertAlign val="superscript"/>
        <sz val="9"/>
        <rFont val="Arial Narrow"/>
        <family val="2"/>
      </rPr>
      <t xml:space="preserve"> f</t>
    </r>
  </si>
  <si>
    <r>
      <t>164,485</t>
    </r>
    <r>
      <rPr>
        <b/>
        <i/>
        <vertAlign val="superscript"/>
        <sz val="9"/>
        <color indexed="10"/>
        <rFont val="Arial Narrow"/>
        <family val="2"/>
      </rPr>
      <t xml:space="preserve"> aa</t>
    </r>
  </si>
  <si>
    <r>
      <t>152</t>
    </r>
    <r>
      <rPr>
        <vertAlign val="superscript"/>
        <sz val="9"/>
        <rFont val="Arial Narrow"/>
        <family val="2"/>
      </rPr>
      <t xml:space="preserve"> f</t>
    </r>
  </si>
  <si>
    <r>
      <t>$389,537</t>
    </r>
    <r>
      <rPr>
        <vertAlign val="superscript"/>
        <sz val="9"/>
        <rFont val="Arial Narrow"/>
        <family val="2"/>
      </rPr>
      <t xml:space="preserve"> g</t>
    </r>
  </si>
  <si>
    <r>
      <t>$3,492,846</t>
    </r>
    <r>
      <rPr>
        <vertAlign val="superscript"/>
        <sz val="9"/>
        <rFont val="Arial Narrow"/>
        <family val="2"/>
      </rPr>
      <t xml:space="preserve"> g</t>
    </r>
  </si>
  <si>
    <r>
      <t>$804,359,647</t>
    </r>
    <r>
      <rPr>
        <vertAlign val="superscript"/>
        <sz val="9"/>
        <rFont val="Arial Narrow"/>
        <family val="2"/>
      </rPr>
      <t xml:space="preserve"> g</t>
    </r>
  </si>
  <si>
    <r>
      <t>$1,278,559</t>
    </r>
    <r>
      <rPr>
        <vertAlign val="superscript"/>
        <sz val="9"/>
        <rFont val="Arial Narrow"/>
        <family val="2"/>
      </rPr>
      <t xml:space="preserve"> g</t>
    </r>
  </si>
  <si>
    <r>
      <t>$1,631,524</t>
    </r>
    <r>
      <rPr>
        <vertAlign val="superscript"/>
        <sz val="9"/>
        <rFont val="Arial Narrow"/>
        <family val="2"/>
      </rPr>
      <t xml:space="preserve"> g</t>
    </r>
  </si>
  <si>
    <r>
      <t>$157,063,236</t>
    </r>
    <r>
      <rPr>
        <vertAlign val="superscript"/>
        <sz val="9"/>
        <rFont val="Arial Narrow"/>
        <family val="2"/>
      </rPr>
      <t xml:space="preserve"> g,m</t>
    </r>
  </si>
  <si>
    <r>
      <t>$14,112,391</t>
    </r>
    <r>
      <rPr>
        <vertAlign val="superscript"/>
        <sz val="9"/>
        <rFont val="Arial Narrow"/>
        <family val="2"/>
      </rPr>
      <t xml:space="preserve"> g</t>
    </r>
  </si>
  <si>
    <r>
      <t>$259,979</t>
    </r>
    <r>
      <rPr>
        <vertAlign val="superscript"/>
        <sz val="9"/>
        <rFont val="Arial Narrow"/>
        <family val="2"/>
      </rPr>
      <t xml:space="preserve"> g</t>
    </r>
  </si>
  <si>
    <r>
      <t>$1,019,275</t>
    </r>
    <r>
      <rPr>
        <vertAlign val="superscript"/>
        <sz val="9"/>
        <rFont val="Arial Narrow"/>
        <family val="2"/>
      </rPr>
      <t xml:space="preserve"> g</t>
    </r>
  </si>
  <si>
    <r>
      <t>$108,144</t>
    </r>
    <r>
      <rPr>
        <vertAlign val="superscript"/>
        <sz val="9"/>
        <rFont val="Arial Narrow"/>
        <family val="2"/>
      </rPr>
      <t xml:space="preserve"> g</t>
    </r>
  </si>
  <si>
    <r>
      <t>$1,290,003,082</t>
    </r>
    <r>
      <rPr>
        <vertAlign val="superscript"/>
        <sz val="9"/>
        <rFont val="Arial Narrow"/>
        <family val="2"/>
      </rPr>
      <t xml:space="preserve"> q</t>
    </r>
  </si>
  <si>
    <r>
      <t>$1,556,029</t>
    </r>
    <r>
      <rPr>
        <vertAlign val="superscript"/>
        <sz val="9"/>
        <rFont val="Arial Narrow"/>
        <family val="2"/>
      </rPr>
      <t xml:space="preserve"> g</t>
    </r>
  </si>
  <si>
    <r>
      <t>$38,329,203</t>
    </r>
    <r>
      <rPr>
        <vertAlign val="superscript"/>
        <sz val="9"/>
        <rFont val="Arial Narrow"/>
        <family val="2"/>
      </rPr>
      <t xml:space="preserve"> aa</t>
    </r>
  </si>
  <si>
    <r>
      <t>$72,404</t>
    </r>
    <r>
      <rPr>
        <vertAlign val="superscript"/>
        <sz val="9"/>
        <rFont val="Arial Narrow"/>
        <family val="2"/>
      </rPr>
      <t xml:space="preserve"> g</t>
    </r>
  </si>
  <si>
    <r>
      <t>$45</t>
    </r>
    <r>
      <rPr>
        <vertAlign val="superscript"/>
        <sz val="9"/>
        <rFont val="Arial Narrow"/>
        <family val="2"/>
      </rPr>
      <t xml:space="preserve"> c</t>
    </r>
  </si>
  <si>
    <r>
      <t>$16,172</t>
    </r>
    <r>
      <rPr>
        <vertAlign val="superscript"/>
        <sz val="9"/>
        <rFont val="Arial Narrow"/>
        <family val="2"/>
      </rPr>
      <t xml:space="preserve"> e</t>
    </r>
  </si>
  <si>
    <r>
      <t>$509</t>
    </r>
    <r>
      <rPr>
        <vertAlign val="superscript"/>
        <sz val="9"/>
        <rFont val="Arial Narrow"/>
        <family val="2"/>
      </rPr>
      <t xml:space="preserve"> e</t>
    </r>
  </si>
  <si>
    <r>
      <t>$3,291</t>
    </r>
    <r>
      <rPr>
        <vertAlign val="superscript"/>
        <sz val="9"/>
        <rFont val="Arial Narrow"/>
        <family val="2"/>
      </rPr>
      <t xml:space="preserve"> e,m</t>
    </r>
  </si>
  <si>
    <r>
      <t>$323</t>
    </r>
    <r>
      <rPr>
        <vertAlign val="superscript"/>
        <sz val="9"/>
        <rFont val="Arial Narrow"/>
        <family val="2"/>
      </rPr>
      <t xml:space="preserve"> e</t>
    </r>
  </si>
  <si>
    <r>
      <t>$1,899</t>
    </r>
    <r>
      <rPr>
        <vertAlign val="superscript"/>
        <sz val="9"/>
        <rFont val="Arial Narrow"/>
        <family val="2"/>
      </rPr>
      <t xml:space="preserve"> c</t>
    </r>
  </si>
  <si>
    <r>
      <t>$2,022</t>
    </r>
    <r>
      <rPr>
        <vertAlign val="superscript"/>
        <sz val="9"/>
        <rFont val="Arial Narrow"/>
        <family val="2"/>
      </rPr>
      <t xml:space="preserve"> c</t>
    </r>
  </si>
  <si>
    <r>
      <t>$2,515</t>
    </r>
    <r>
      <rPr>
        <vertAlign val="superscript"/>
        <sz val="9"/>
        <rFont val="Arial Narrow"/>
        <family val="2"/>
      </rPr>
      <t xml:space="preserve"> c</t>
    </r>
  </si>
  <si>
    <r>
      <t>$13,369</t>
    </r>
    <r>
      <rPr>
        <vertAlign val="superscript"/>
        <sz val="9"/>
        <rFont val="Arial Narrow"/>
        <family val="2"/>
      </rPr>
      <t xml:space="preserve"> q</t>
    </r>
  </si>
  <si>
    <r>
      <t>$12,651</t>
    </r>
    <r>
      <rPr>
        <vertAlign val="superscript"/>
        <sz val="9"/>
        <rFont val="Arial Narrow"/>
        <family val="2"/>
      </rPr>
      <t xml:space="preserve"> c</t>
    </r>
  </si>
  <si>
    <r>
      <t>$233</t>
    </r>
    <r>
      <rPr>
        <vertAlign val="superscript"/>
        <sz val="9"/>
        <rFont val="Arial Narrow"/>
        <family val="2"/>
      </rPr>
      <t xml:space="preserve"> e</t>
    </r>
  </si>
  <si>
    <r>
      <t>86.4</t>
    </r>
    <r>
      <rPr>
        <b/>
        <i/>
        <vertAlign val="superscript"/>
        <sz val="9"/>
        <color indexed="10"/>
        <rFont val="Arial Narrow"/>
        <family val="2"/>
      </rPr>
      <t xml:space="preserve"> i</t>
    </r>
  </si>
  <si>
    <r>
      <t>0.0</t>
    </r>
    <r>
      <rPr>
        <vertAlign val="superscript"/>
        <sz val="9"/>
        <rFont val="Arial Narrow"/>
        <family val="2"/>
      </rPr>
      <t xml:space="preserve"> o</t>
    </r>
  </si>
  <si>
    <r>
      <t>N/A</t>
    </r>
    <r>
      <rPr>
        <vertAlign val="superscript"/>
        <sz val="9"/>
        <rFont val="Arial Narrow"/>
        <family val="2"/>
      </rPr>
      <t xml:space="preserve"> p</t>
    </r>
  </si>
  <si>
    <r>
      <t>85.6</t>
    </r>
    <r>
      <rPr>
        <b/>
        <i/>
        <vertAlign val="superscript"/>
        <sz val="9"/>
        <color indexed="10"/>
        <rFont val="Arial Narrow"/>
        <family val="2"/>
      </rPr>
      <t xml:space="preserve"> i</t>
    </r>
  </si>
  <si>
    <r>
      <t>99.6</t>
    </r>
    <r>
      <rPr>
        <vertAlign val="superscript"/>
        <sz val="9"/>
        <rFont val="Arial Narrow"/>
        <family val="2"/>
      </rPr>
      <t xml:space="preserve"> r</t>
    </r>
  </si>
  <si>
    <r>
      <t>0.0</t>
    </r>
    <r>
      <rPr>
        <vertAlign val="superscript"/>
        <sz val="9"/>
        <rFont val="Arial Narrow"/>
        <family val="2"/>
      </rPr>
      <t xml:space="preserve"> u</t>
    </r>
  </si>
  <si>
    <r>
      <t>13.9</t>
    </r>
    <r>
      <rPr>
        <b/>
        <i/>
        <vertAlign val="superscript"/>
        <sz val="9"/>
        <color indexed="10"/>
        <rFont val="Arial Narrow"/>
        <family val="2"/>
      </rPr>
      <t xml:space="preserve"> x</t>
    </r>
  </si>
  <si>
    <r>
      <t>60.8</t>
    </r>
    <r>
      <rPr>
        <b/>
        <i/>
        <vertAlign val="superscript"/>
        <sz val="9"/>
        <color indexed="10"/>
        <rFont val="Arial Narrow"/>
        <family val="2"/>
      </rPr>
      <t xml:space="preserve"> v</t>
    </r>
  </si>
  <si>
    <r>
      <t>140,000</t>
    </r>
    <r>
      <rPr>
        <vertAlign val="superscript"/>
        <sz val="9"/>
        <rFont val="Arial Narrow"/>
        <family val="2"/>
      </rPr>
      <t xml:space="preserve"> f</t>
    </r>
  </si>
  <si>
    <r>
      <t>45,132</t>
    </r>
    <r>
      <rPr>
        <vertAlign val="superscript"/>
        <sz val="9"/>
        <rFont val="Arial Narrow"/>
        <family val="2"/>
      </rPr>
      <t xml:space="preserve"> x</t>
    </r>
  </si>
  <si>
    <r>
      <t>$9,758</t>
    </r>
    <r>
      <rPr>
        <vertAlign val="superscript"/>
        <sz val="9"/>
        <rFont val="Arial Narrow"/>
        <family val="2"/>
      </rPr>
      <t xml:space="preserve"> g</t>
    </r>
  </si>
  <si>
    <r>
      <t>$2,670</t>
    </r>
    <r>
      <rPr>
        <vertAlign val="superscript"/>
        <sz val="9"/>
        <rFont val="Arial Narrow"/>
        <family val="2"/>
      </rPr>
      <t xml:space="preserve"> g</t>
    </r>
  </si>
  <si>
    <r>
      <t>$32,395</t>
    </r>
    <r>
      <rPr>
        <b/>
        <i/>
        <vertAlign val="superscript"/>
        <sz val="9"/>
        <color indexed="10"/>
        <rFont val="Arial Narrow"/>
        <family val="2"/>
      </rPr>
      <t xml:space="preserve"> l</t>
    </r>
  </si>
  <si>
    <r>
      <t>$116</t>
    </r>
    <r>
      <rPr>
        <vertAlign val="superscript"/>
        <sz val="9"/>
        <rFont val="Arial Narrow"/>
        <family val="2"/>
      </rPr>
      <t xml:space="preserve"> n</t>
    </r>
  </si>
  <si>
    <r>
      <t>$5,463</t>
    </r>
    <r>
      <rPr>
        <vertAlign val="superscript"/>
        <sz val="9"/>
        <rFont val="Arial Narrow"/>
        <family val="2"/>
      </rPr>
      <t xml:space="preserve"> l</t>
    </r>
  </si>
  <si>
    <r>
      <t>$1,945</t>
    </r>
    <r>
      <rPr>
        <vertAlign val="superscript"/>
        <sz val="9"/>
        <rFont val="Arial Narrow"/>
        <family val="2"/>
      </rPr>
      <t xml:space="preserve"> n</t>
    </r>
  </si>
  <si>
    <r>
      <t>$4,012</t>
    </r>
    <r>
      <rPr>
        <vertAlign val="superscript"/>
        <sz val="9"/>
        <rFont val="Arial Narrow"/>
        <family val="2"/>
      </rPr>
      <t xml:space="preserve"> n</t>
    </r>
  </si>
  <si>
    <r>
      <t>$2,932</t>
    </r>
    <r>
      <rPr>
        <vertAlign val="superscript"/>
        <sz val="9"/>
        <rFont val="Arial Narrow"/>
        <family val="2"/>
      </rPr>
      <t xml:space="preserve"> y</t>
    </r>
  </si>
  <si>
    <r>
      <t>$5,852</t>
    </r>
    <r>
      <rPr>
        <b/>
        <i/>
        <vertAlign val="superscript"/>
        <sz val="9"/>
        <color indexed="10"/>
        <rFont val="Arial Narrow"/>
        <family val="2"/>
      </rPr>
      <t xml:space="preserve"> h</t>
    </r>
  </si>
  <si>
    <r>
      <t>$450</t>
    </r>
    <r>
      <rPr>
        <vertAlign val="superscript"/>
        <sz val="9"/>
        <rFont val="Arial Narrow"/>
        <family val="2"/>
      </rPr>
      <t xml:space="preserve"> o</t>
    </r>
  </si>
  <si>
    <r>
      <t>$1,573</t>
    </r>
    <r>
      <rPr>
        <vertAlign val="superscript"/>
        <sz val="9"/>
        <rFont val="Arial Narrow"/>
        <family val="2"/>
      </rPr>
      <t xml:space="preserve"> o</t>
    </r>
  </si>
  <si>
    <r>
      <t>$2,614</t>
    </r>
    <r>
      <rPr>
        <vertAlign val="superscript"/>
        <sz val="9"/>
        <rFont val="Arial Narrow"/>
        <family val="2"/>
      </rPr>
      <t xml:space="preserve"> m</t>
    </r>
  </si>
  <si>
    <r>
      <t>$3,081</t>
    </r>
    <r>
      <rPr>
        <vertAlign val="superscript"/>
        <sz val="9"/>
        <rFont val="Arial Narrow"/>
        <family val="2"/>
      </rPr>
      <t xml:space="preserve"> t</t>
    </r>
  </si>
  <si>
    <r>
      <t>$1,920</t>
    </r>
    <r>
      <rPr>
        <vertAlign val="superscript"/>
        <sz val="9"/>
        <rFont val="Arial Narrow"/>
        <family val="2"/>
      </rPr>
      <t xml:space="preserve"> v</t>
    </r>
  </si>
  <si>
    <r>
      <t>$814</t>
    </r>
    <r>
      <rPr>
        <vertAlign val="superscript"/>
        <sz val="9"/>
        <rFont val="Arial Narrow"/>
        <family val="2"/>
      </rPr>
      <t xml:space="preserve"> t</t>
    </r>
  </si>
  <si>
    <r>
      <t>$153</t>
    </r>
    <r>
      <rPr>
        <vertAlign val="superscript"/>
        <sz val="9"/>
        <rFont val="Arial Narrow"/>
        <family val="2"/>
      </rPr>
      <t xml:space="preserve"> m</t>
    </r>
  </si>
  <si>
    <r>
      <t>$2,252</t>
    </r>
    <r>
      <rPr>
        <vertAlign val="superscript"/>
        <sz val="9"/>
        <rFont val="Arial Narrow"/>
        <family val="2"/>
      </rPr>
      <t xml:space="preserve"> t</t>
    </r>
  </si>
  <si>
    <r>
      <t>$246</t>
    </r>
    <r>
      <rPr>
        <vertAlign val="superscript"/>
        <sz val="9"/>
        <rFont val="Arial Narrow"/>
        <family val="2"/>
      </rPr>
      <t xml:space="preserve"> c</t>
    </r>
  </si>
  <si>
    <r>
      <t>$316</t>
    </r>
    <r>
      <rPr>
        <vertAlign val="superscript"/>
        <sz val="9"/>
        <rFont val="Arial Narrow"/>
        <family val="2"/>
      </rPr>
      <t xml:space="preserve"> d</t>
    </r>
  </si>
  <si>
    <r>
      <t>$2,014</t>
    </r>
    <r>
      <rPr>
        <vertAlign val="superscript"/>
        <sz val="9"/>
        <rFont val="Arial Narrow"/>
        <family val="2"/>
      </rPr>
      <t xml:space="preserve"> d</t>
    </r>
  </si>
  <si>
    <r>
      <t>$386</t>
    </r>
    <r>
      <rPr>
        <vertAlign val="superscript"/>
        <sz val="9"/>
        <rFont val="Arial Narrow"/>
        <family val="2"/>
      </rPr>
      <t xml:space="preserve"> d</t>
    </r>
  </si>
  <si>
    <r>
      <t>$63</t>
    </r>
    <r>
      <rPr>
        <vertAlign val="superscript"/>
        <sz val="9"/>
        <rFont val="Arial Narrow"/>
        <family val="2"/>
      </rPr>
      <t xml:space="preserve"> d</t>
    </r>
  </si>
  <si>
    <r>
      <t>$1,261</t>
    </r>
    <r>
      <rPr>
        <vertAlign val="superscript"/>
        <sz val="9"/>
        <rFont val="Arial Narrow"/>
        <family val="2"/>
      </rPr>
      <t xml:space="preserve"> i</t>
    </r>
  </si>
  <si>
    <r>
      <t>$4</t>
    </r>
    <r>
      <rPr>
        <vertAlign val="superscript"/>
        <sz val="9"/>
        <rFont val="Arial Narrow"/>
        <family val="2"/>
      </rPr>
      <t xml:space="preserve"> i</t>
    </r>
  </si>
  <si>
    <r>
      <t>$134</t>
    </r>
    <r>
      <rPr>
        <vertAlign val="superscript"/>
        <sz val="9"/>
        <rFont val="Arial Narrow"/>
        <family val="2"/>
      </rPr>
      <t xml:space="preserve"> i</t>
    </r>
  </si>
  <si>
    <r>
      <t>$1,921</t>
    </r>
    <r>
      <rPr>
        <vertAlign val="superscript"/>
        <sz val="9"/>
        <rFont val="Arial Narrow"/>
        <family val="2"/>
      </rPr>
      <t xml:space="preserve"> j</t>
    </r>
  </si>
  <si>
    <r>
      <t>$33</t>
    </r>
    <r>
      <rPr>
        <vertAlign val="superscript"/>
        <sz val="9"/>
        <rFont val="Arial Narrow"/>
        <family val="2"/>
      </rPr>
      <t xml:space="preserve"> j</t>
    </r>
  </si>
  <si>
    <r>
      <t>$491</t>
    </r>
    <r>
      <rPr>
        <vertAlign val="superscript"/>
        <sz val="9"/>
        <rFont val="Arial Narrow"/>
        <family val="2"/>
      </rPr>
      <t xml:space="preserve"> j</t>
    </r>
  </si>
  <si>
    <r>
      <t>$4,562</t>
    </r>
    <r>
      <rPr>
        <vertAlign val="superscript"/>
        <sz val="9"/>
        <rFont val="Arial Narrow"/>
        <family val="2"/>
      </rPr>
      <t xml:space="preserve"> k</t>
    </r>
  </si>
  <si>
    <r>
      <t>$1,054</t>
    </r>
    <r>
      <rPr>
        <vertAlign val="superscript"/>
        <sz val="9"/>
        <rFont val="Arial Narrow"/>
        <family val="2"/>
      </rPr>
      <t xml:space="preserve"> k</t>
    </r>
  </si>
  <si>
    <r>
      <t>3.3</t>
    </r>
    <r>
      <rPr>
        <vertAlign val="superscript"/>
        <sz val="9"/>
        <rFont val="Arial Narrow"/>
        <family val="2"/>
      </rPr>
      <t xml:space="preserve"> e</t>
    </r>
  </si>
  <si>
    <r>
      <t>238</t>
    </r>
    <r>
      <rPr>
        <vertAlign val="superscript"/>
        <sz val="9"/>
        <rFont val="Arial Narrow"/>
        <family val="2"/>
      </rPr>
      <t xml:space="preserve"> f</t>
    </r>
  </si>
  <si>
    <r>
      <t>1,496</t>
    </r>
    <r>
      <rPr>
        <vertAlign val="superscript"/>
        <sz val="9"/>
        <rFont val="Arial Narrow"/>
        <family val="2"/>
      </rPr>
      <t xml:space="preserve"> f</t>
    </r>
  </si>
  <si>
    <r>
      <t>15.5</t>
    </r>
    <r>
      <rPr>
        <b/>
        <i/>
        <vertAlign val="superscript"/>
        <sz val="9"/>
        <color indexed="10"/>
        <rFont val="Arial Narrow"/>
        <family val="2"/>
      </rPr>
      <t xml:space="preserve"> r</t>
    </r>
  </si>
  <si>
    <r>
      <t>$1,675</t>
    </r>
    <r>
      <rPr>
        <vertAlign val="superscript"/>
        <sz val="9"/>
        <rFont val="Arial Narrow"/>
        <family val="2"/>
      </rPr>
      <t xml:space="preserve"> w</t>
    </r>
  </si>
  <si>
    <r>
      <t>$22,430</t>
    </r>
    <r>
      <rPr>
        <vertAlign val="superscript"/>
        <sz val="9"/>
        <rFont val="Arial Narrow"/>
        <family val="2"/>
      </rPr>
      <t xml:space="preserve"> d</t>
    </r>
  </si>
  <si>
    <r>
      <t>$12,244</t>
    </r>
    <r>
      <rPr>
        <vertAlign val="superscript"/>
        <sz val="9"/>
        <rFont val="Arial Narrow"/>
        <family val="2"/>
      </rPr>
      <t xml:space="preserve"> d</t>
    </r>
  </si>
  <si>
    <r>
      <t>$641</t>
    </r>
    <r>
      <rPr>
        <vertAlign val="superscript"/>
        <sz val="9"/>
        <rFont val="Arial Narrow"/>
        <family val="2"/>
      </rPr>
      <t xml:space="preserve"> d</t>
    </r>
  </si>
  <si>
    <r>
      <t>$164</t>
    </r>
    <r>
      <rPr>
        <vertAlign val="superscript"/>
        <sz val="9"/>
        <rFont val="Arial Narrow"/>
        <family val="2"/>
      </rPr>
      <t xml:space="preserve"> d</t>
    </r>
  </si>
  <si>
    <r>
      <t>$587</t>
    </r>
    <r>
      <rPr>
        <vertAlign val="superscript"/>
        <sz val="9"/>
        <rFont val="Arial Narrow"/>
        <family val="2"/>
      </rPr>
      <t xml:space="preserve"> g</t>
    </r>
  </si>
  <si>
    <r>
      <t>$1,775</t>
    </r>
    <r>
      <rPr>
        <vertAlign val="superscript"/>
        <sz val="9"/>
        <rFont val="Arial Narrow"/>
        <family val="2"/>
      </rPr>
      <t xml:space="preserve"> g</t>
    </r>
  </si>
  <si>
    <r>
      <t>$207</t>
    </r>
    <r>
      <rPr>
        <vertAlign val="superscript"/>
        <sz val="9"/>
        <rFont val="Arial Narrow"/>
        <family val="2"/>
      </rPr>
      <t xml:space="preserve"> h</t>
    </r>
  </si>
  <si>
    <r>
      <t>$525</t>
    </r>
    <r>
      <rPr>
        <vertAlign val="superscript"/>
        <sz val="9"/>
        <rFont val="Arial Narrow"/>
        <family val="2"/>
      </rPr>
      <t xml:space="preserve"> h</t>
    </r>
  </si>
  <si>
    <r>
      <t>$28</t>
    </r>
    <r>
      <rPr>
        <vertAlign val="superscript"/>
        <sz val="9"/>
        <rFont val="Arial Narrow"/>
        <family val="2"/>
      </rPr>
      <t xml:space="preserve"> x</t>
    </r>
  </si>
  <si>
    <r>
      <t>$216</t>
    </r>
    <r>
      <rPr>
        <vertAlign val="superscript"/>
        <sz val="9"/>
        <rFont val="Arial Narrow"/>
        <family val="2"/>
      </rPr>
      <t xml:space="preserve"> i</t>
    </r>
  </si>
  <si>
    <r>
      <t>$3,455</t>
    </r>
    <r>
      <rPr>
        <vertAlign val="superscript"/>
        <sz val="9"/>
        <rFont val="Arial Narrow"/>
        <family val="2"/>
      </rPr>
      <t xml:space="preserve"> i</t>
    </r>
  </si>
  <si>
    <r>
      <t>$480</t>
    </r>
    <r>
      <rPr>
        <vertAlign val="superscript"/>
        <sz val="9"/>
        <rFont val="Arial Narrow"/>
        <family val="2"/>
      </rPr>
      <t xml:space="preserve"> i</t>
    </r>
  </si>
  <si>
    <r>
      <t>$334</t>
    </r>
    <r>
      <rPr>
        <vertAlign val="superscript"/>
        <sz val="9"/>
        <rFont val="Arial Narrow"/>
        <family val="2"/>
      </rPr>
      <t xml:space="preserve"> i</t>
    </r>
  </si>
  <si>
    <r>
      <t>$233</t>
    </r>
    <r>
      <rPr>
        <vertAlign val="superscript"/>
        <sz val="9"/>
        <rFont val="Arial Narrow"/>
        <family val="2"/>
      </rPr>
      <t xml:space="preserve"> c</t>
    </r>
  </si>
  <si>
    <r>
      <t>$106</t>
    </r>
    <r>
      <rPr>
        <vertAlign val="superscript"/>
        <sz val="9"/>
        <rFont val="Arial Narrow"/>
        <family val="2"/>
      </rPr>
      <t xml:space="preserve"> c</t>
    </r>
  </si>
  <si>
    <r>
      <t>$90</t>
    </r>
    <r>
      <rPr>
        <vertAlign val="superscript"/>
        <sz val="9"/>
        <rFont val="Arial Narrow"/>
        <family val="2"/>
      </rPr>
      <t xml:space="preserve"> c</t>
    </r>
  </si>
  <si>
    <r>
      <t>$299</t>
    </r>
    <r>
      <rPr>
        <vertAlign val="superscript"/>
        <sz val="9"/>
        <rFont val="Arial Narrow"/>
        <family val="2"/>
      </rPr>
      <t xml:space="preserve"> y</t>
    </r>
  </si>
  <si>
    <r>
      <t>$12,524</t>
    </r>
    <r>
      <rPr>
        <vertAlign val="superscript"/>
        <sz val="9"/>
        <rFont val="Arial Narrow"/>
        <family val="2"/>
      </rPr>
      <t xml:space="preserve"> e</t>
    </r>
  </si>
  <si>
    <r>
      <t>$5,227</t>
    </r>
    <r>
      <rPr>
        <vertAlign val="superscript"/>
        <sz val="9"/>
        <rFont val="Arial Narrow"/>
        <family val="2"/>
      </rPr>
      <t xml:space="preserve"> u</t>
    </r>
  </si>
  <si>
    <r>
      <t>$1,014</t>
    </r>
    <r>
      <rPr>
        <vertAlign val="superscript"/>
        <sz val="9"/>
        <rFont val="Arial Narrow"/>
        <family val="2"/>
      </rPr>
      <t xml:space="preserve"> e</t>
    </r>
  </si>
  <si>
    <r>
      <t>12.0</t>
    </r>
    <r>
      <rPr>
        <vertAlign val="superscript"/>
        <sz val="9"/>
        <rFont val="Arial Narrow"/>
        <family val="2"/>
      </rPr>
      <t xml:space="preserve"> m</t>
    </r>
  </si>
  <si>
    <r>
      <t>25.2</t>
    </r>
    <r>
      <rPr>
        <vertAlign val="superscript"/>
        <sz val="9"/>
        <rFont val="Arial Narrow"/>
        <family val="2"/>
      </rPr>
      <t xml:space="preserve"> q</t>
    </r>
  </si>
  <si>
    <r>
      <t>10.6</t>
    </r>
    <r>
      <rPr>
        <vertAlign val="superscript"/>
        <sz val="9"/>
        <rFont val="Arial Narrow"/>
        <family val="2"/>
      </rPr>
      <t xml:space="preserve"> q</t>
    </r>
  </si>
  <si>
    <r>
      <t>5.9</t>
    </r>
    <r>
      <rPr>
        <vertAlign val="superscript"/>
        <sz val="9"/>
        <rFont val="Arial Narrow"/>
        <family val="2"/>
      </rPr>
      <t xml:space="preserve"> j</t>
    </r>
  </si>
  <si>
    <r>
      <t>8.4</t>
    </r>
    <r>
      <rPr>
        <vertAlign val="superscript"/>
        <sz val="9"/>
        <rFont val="Arial Narrow"/>
        <family val="2"/>
      </rPr>
      <t xml:space="preserve"> k</t>
    </r>
  </si>
  <si>
    <r>
      <t>14.8</t>
    </r>
    <r>
      <rPr>
        <vertAlign val="superscript"/>
        <sz val="9"/>
        <rFont val="Arial Narrow"/>
        <family val="2"/>
      </rPr>
      <t xml:space="preserve"> z</t>
    </r>
  </si>
  <si>
    <r>
      <t>14.5</t>
    </r>
    <r>
      <rPr>
        <vertAlign val="superscript"/>
        <sz val="9"/>
        <rFont val="Arial Narrow"/>
        <family val="2"/>
      </rPr>
      <t xml:space="preserve"> s</t>
    </r>
  </si>
  <si>
    <r>
      <t>224,614</t>
    </r>
    <r>
      <rPr>
        <vertAlign val="superscript"/>
        <sz val="9"/>
        <rFont val="Arial Narrow"/>
        <family val="2"/>
      </rPr>
      <t xml:space="preserve"> f</t>
    </r>
  </si>
  <si>
    <r>
      <t>46,628</t>
    </r>
    <r>
      <rPr>
        <vertAlign val="superscript"/>
        <sz val="9"/>
        <rFont val="Arial Narrow"/>
        <family val="2"/>
      </rPr>
      <t xml:space="preserve"> w</t>
    </r>
  </si>
  <si>
    <r>
      <t>$2,638</t>
    </r>
    <r>
      <rPr>
        <vertAlign val="superscript"/>
        <sz val="9"/>
        <rFont val="Arial Narrow"/>
        <family val="2"/>
      </rPr>
      <t xml:space="preserve"> x</t>
    </r>
  </si>
  <si>
    <r>
      <t>$22,512</t>
    </r>
    <r>
      <rPr>
        <vertAlign val="superscript"/>
        <sz val="9"/>
        <rFont val="Arial Narrow"/>
        <family val="2"/>
      </rPr>
      <t xml:space="preserve"> k</t>
    </r>
  </si>
  <si>
    <r>
      <t>$12,449</t>
    </r>
    <r>
      <rPr>
        <vertAlign val="superscript"/>
        <sz val="9"/>
        <rFont val="Arial Narrow"/>
        <family val="2"/>
      </rPr>
      <t xml:space="preserve"> k</t>
    </r>
  </si>
  <si>
    <r>
      <t>$672</t>
    </r>
    <r>
      <rPr>
        <vertAlign val="superscript"/>
        <sz val="9"/>
        <rFont val="Arial Narrow"/>
        <family val="2"/>
      </rPr>
      <t xml:space="preserve"> k</t>
    </r>
  </si>
  <si>
    <r>
      <t>$156</t>
    </r>
    <r>
      <rPr>
        <vertAlign val="superscript"/>
        <sz val="9"/>
        <rFont val="Arial Narrow"/>
        <family val="2"/>
      </rPr>
      <t xml:space="preserve"> k</t>
    </r>
  </si>
  <si>
    <r>
      <t>$1,766</t>
    </r>
    <r>
      <rPr>
        <vertAlign val="superscript"/>
        <sz val="9"/>
        <rFont val="Arial Narrow"/>
        <family val="2"/>
      </rPr>
      <t xml:space="preserve"> m</t>
    </r>
  </si>
  <si>
    <r>
      <t>$2,890</t>
    </r>
    <r>
      <rPr>
        <vertAlign val="superscript"/>
        <sz val="9"/>
        <rFont val="Arial Narrow"/>
        <family val="2"/>
      </rPr>
      <t xml:space="preserve"> m</t>
    </r>
  </si>
  <si>
    <r>
      <t>$2,541</t>
    </r>
    <r>
      <rPr>
        <vertAlign val="superscript"/>
        <sz val="9"/>
        <rFont val="Arial Narrow"/>
        <family val="2"/>
      </rPr>
      <t xml:space="preserve"> d</t>
    </r>
  </si>
  <si>
    <r>
      <t>$5,894</t>
    </r>
    <r>
      <rPr>
        <b/>
        <i/>
        <vertAlign val="superscript"/>
        <sz val="9"/>
        <color indexed="10"/>
        <rFont val="Arial Narrow"/>
        <family val="2"/>
      </rPr>
      <t xml:space="preserve"> g</t>
    </r>
  </si>
  <si>
    <r>
      <t>$451</t>
    </r>
    <r>
      <rPr>
        <vertAlign val="superscript"/>
        <sz val="9"/>
        <rFont val="Arial Narrow"/>
        <family val="2"/>
      </rPr>
      <t xml:space="preserve"> d</t>
    </r>
  </si>
  <si>
    <r>
      <t>$1,574</t>
    </r>
    <r>
      <rPr>
        <vertAlign val="superscript"/>
        <sz val="9"/>
        <rFont val="Arial Narrow"/>
        <family val="2"/>
      </rPr>
      <t xml:space="preserve"> d</t>
    </r>
  </si>
  <si>
    <r>
      <t>$4,080</t>
    </r>
    <r>
      <rPr>
        <vertAlign val="superscript"/>
        <sz val="9"/>
        <rFont val="Arial Narrow"/>
        <family val="2"/>
      </rPr>
      <t xml:space="preserve"> h</t>
    </r>
  </si>
  <si>
    <r>
      <t>$2,724</t>
    </r>
    <r>
      <rPr>
        <vertAlign val="superscript"/>
        <sz val="9"/>
        <rFont val="Arial Narrow"/>
        <family val="2"/>
      </rPr>
      <t xml:space="preserve"> l</t>
    </r>
  </si>
  <si>
    <r>
      <t>$3,099</t>
    </r>
    <r>
      <rPr>
        <vertAlign val="superscript"/>
        <sz val="9"/>
        <rFont val="Arial Narrow"/>
        <family val="2"/>
      </rPr>
      <t xml:space="preserve"> h</t>
    </r>
  </si>
  <si>
    <r>
      <t>$1,943</t>
    </r>
    <r>
      <rPr>
        <vertAlign val="superscript"/>
        <sz val="9"/>
        <rFont val="Arial Narrow"/>
        <family val="2"/>
      </rPr>
      <t xml:space="preserve"> t</t>
    </r>
  </si>
  <si>
    <r>
      <t>$1,021</t>
    </r>
    <r>
      <rPr>
        <vertAlign val="superscript"/>
        <sz val="9"/>
        <rFont val="Arial Narrow"/>
        <family val="2"/>
      </rPr>
      <t xml:space="preserve"> h</t>
    </r>
  </si>
  <si>
    <r>
      <t>$152</t>
    </r>
    <r>
      <rPr>
        <vertAlign val="superscript"/>
        <sz val="9"/>
        <rFont val="Arial Narrow"/>
        <family val="2"/>
      </rPr>
      <t xml:space="preserve"> l</t>
    </r>
  </si>
  <si>
    <r>
      <t>$2,235</t>
    </r>
    <r>
      <rPr>
        <vertAlign val="superscript"/>
        <sz val="9"/>
        <rFont val="Arial Narrow"/>
        <family val="2"/>
      </rPr>
      <t xml:space="preserve"> h</t>
    </r>
  </si>
  <si>
    <r>
      <t>$258</t>
    </r>
    <r>
      <rPr>
        <vertAlign val="superscript"/>
        <sz val="9"/>
        <rFont val="Arial Narrow"/>
        <family val="2"/>
      </rPr>
      <t xml:space="preserve"> c</t>
    </r>
  </si>
  <si>
    <r>
      <t>$283</t>
    </r>
    <r>
      <rPr>
        <vertAlign val="superscript"/>
        <sz val="9"/>
        <rFont val="Arial Narrow"/>
        <family val="2"/>
      </rPr>
      <t xml:space="preserve"> e</t>
    </r>
  </si>
  <si>
    <r>
      <t>$62</t>
    </r>
    <r>
      <rPr>
        <vertAlign val="superscript"/>
        <sz val="9"/>
        <rFont val="Arial Narrow"/>
        <family val="2"/>
      </rPr>
      <t xml:space="preserve"> e</t>
    </r>
  </si>
  <si>
    <r>
      <t>$7,018</t>
    </r>
    <r>
      <rPr>
        <vertAlign val="superscript"/>
        <sz val="9"/>
        <rFont val="Arial Narrow"/>
        <family val="2"/>
      </rPr>
      <t xml:space="preserve"> i</t>
    </r>
  </si>
  <si>
    <r>
      <t>$12</t>
    </r>
    <r>
      <rPr>
        <vertAlign val="superscript"/>
        <sz val="9"/>
        <rFont val="Arial Narrow"/>
        <family val="2"/>
      </rPr>
      <t xml:space="preserve"> i</t>
    </r>
  </si>
  <si>
    <r>
      <t>$470</t>
    </r>
    <r>
      <rPr>
        <vertAlign val="superscript"/>
        <sz val="9"/>
        <rFont val="Arial Narrow"/>
        <family val="2"/>
      </rPr>
      <t xml:space="preserve"> i</t>
    </r>
  </si>
  <si>
    <r>
      <t>$209</t>
    </r>
    <r>
      <rPr>
        <vertAlign val="superscript"/>
        <sz val="9"/>
        <rFont val="Arial Narrow"/>
        <family val="2"/>
      </rPr>
      <t xml:space="preserve"> i</t>
    </r>
  </si>
  <si>
    <r>
      <t>$90</t>
    </r>
    <r>
      <rPr>
        <vertAlign val="superscript"/>
        <sz val="9"/>
        <rFont val="Arial Narrow"/>
        <family val="2"/>
      </rPr>
      <t xml:space="preserve"> i</t>
    </r>
  </si>
  <si>
    <r>
      <t>$36</t>
    </r>
    <r>
      <rPr>
        <vertAlign val="superscript"/>
        <sz val="9"/>
        <rFont val="Arial Narrow"/>
        <family val="2"/>
      </rPr>
      <t xml:space="preserve"> n</t>
    </r>
  </si>
  <si>
    <r>
      <t>$3,034</t>
    </r>
    <r>
      <rPr>
        <vertAlign val="superscript"/>
        <sz val="9"/>
        <rFont val="Arial Narrow"/>
        <family val="2"/>
      </rPr>
      <t xml:space="preserve"> u</t>
    </r>
  </si>
  <si>
    <r>
      <t>$1,053</t>
    </r>
    <r>
      <rPr>
        <vertAlign val="superscript"/>
        <sz val="9"/>
        <rFont val="Arial Narrow"/>
        <family val="2"/>
      </rPr>
      <t xml:space="preserve"> y</t>
    </r>
  </si>
  <si>
    <r>
      <t>13.4</t>
    </r>
    <r>
      <rPr>
        <vertAlign val="superscript"/>
        <sz val="9"/>
        <rFont val="Arial Narrow"/>
        <family val="2"/>
      </rPr>
      <t xml:space="preserve"> j</t>
    </r>
  </si>
  <si>
    <r>
      <t>30,995</t>
    </r>
    <r>
      <rPr>
        <vertAlign val="superscript"/>
        <sz val="9"/>
        <rFont val="Arial Narrow"/>
        <family val="2"/>
      </rPr>
      <t xml:space="preserve"> b</t>
    </r>
  </si>
  <si>
    <r>
      <t>6,338</t>
    </r>
    <r>
      <rPr>
        <vertAlign val="superscript"/>
        <sz val="9"/>
        <rFont val="Arial Narrow"/>
        <family val="2"/>
      </rPr>
      <t xml:space="preserve"> d</t>
    </r>
  </si>
  <si>
    <r>
      <t>21,239</t>
    </r>
    <r>
      <rPr>
        <vertAlign val="superscript"/>
        <sz val="9"/>
        <rFont val="Arial Narrow"/>
        <family val="2"/>
      </rPr>
      <t xml:space="preserve"> b</t>
    </r>
  </si>
  <si>
    <r>
      <t>420</t>
    </r>
    <r>
      <rPr>
        <vertAlign val="superscript"/>
        <sz val="9"/>
        <rFont val="Arial Narrow"/>
        <family val="2"/>
      </rPr>
      <t xml:space="preserve"> d</t>
    </r>
  </si>
  <si>
    <r>
      <t>$5,799</t>
    </r>
    <r>
      <rPr>
        <vertAlign val="superscript"/>
        <sz val="9"/>
        <rFont val="Arial Narrow"/>
        <family val="2"/>
      </rPr>
      <t xml:space="preserve"> c</t>
    </r>
  </si>
  <si>
    <r>
      <t>$7,936</t>
    </r>
    <r>
      <rPr>
        <vertAlign val="superscript"/>
        <sz val="9"/>
        <rFont val="Arial Narrow"/>
        <family val="2"/>
      </rPr>
      <t xml:space="preserve"> q</t>
    </r>
  </si>
  <si>
    <r>
      <t>$6,799</t>
    </r>
    <r>
      <rPr>
        <vertAlign val="superscript"/>
        <sz val="9"/>
        <rFont val="Arial Narrow"/>
        <family val="2"/>
      </rPr>
      <t xml:space="preserve"> q</t>
    </r>
  </si>
  <si>
    <r>
      <t>1,121</t>
    </r>
    <r>
      <rPr>
        <vertAlign val="superscript"/>
        <sz val="9"/>
        <rFont val="Arial Narrow"/>
        <family val="2"/>
      </rPr>
      <t xml:space="preserve"> gg</t>
    </r>
  </si>
  <si>
    <r>
      <t>31</t>
    </r>
    <r>
      <rPr>
        <vertAlign val="superscript"/>
        <sz val="9"/>
        <rFont val="Arial Narrow"/>
        <family val="2"/>
      </rPr>
      <t xml:space="preserve"> g</t>
    </r>
  </si>
  <si>
    <r>
      <t>40</t>
    </r>
    <r>
      <rPr>
        <vertAlign val="superscript"/>
        <sz val="9"/>
        <rFont val="Arial Narrow"/>
        <family val="2"/>
      </rPr>
      <t xml:space="preserve"> g</t>
    </r>
  </si>
  <si>
    <r>
      <t>394</t>
    </r>
    <r>
      <rPr>
        <vertAlign val="superscript"/>
        <sz val="9"/>
        <rFont val="Arial Narrow"/>
        <family val="2"/>
      </rPr>
      <t xml:space="preserve"> g</t>
    </r>
  </si>
  <si>
    <r>
      <t>202</t>
    </r>
    <r>
      <rPr>
        <vertAlign val="superscript"/>
        <sz val="9"/>
        <rFont val="Arial Narrow"/>
        <family val="2"/>
      </rPr>
      <t xml:space="preserve"> g</t>
    </r>
  </si>
  <si>
    <r>
      <t>36</t>
    </r>
    <r>
      <rPr>
        <vertAlign val="superscript"/>
        <sz val="9"/>
        <rFont val="Arial Narrow"/>
        <family val="2"/>
      </rPr>
      <t xml:space="preserve"> g</t>
    </r>
  </si>
  <si>
    <r>
      <t>54</t>
    </r>
    <r>
      <rPr>
        <vertAlign val="superscript"/>
        <sz val="9"/>
        <rFont val="Arial Narrow"/>
        <family val="2"/>
      </rPr>
      <t xml:space="preserve"> g</t>
    </r>
  </si>
  <si>
    <r>
      <t>583</t>
    </r>
    <r>
      <rPr>
        <vertAlign val="superscript"/>
        <sz val="9"/>
        <rFont val="Arial Narrow"/>
        <family val="2"/>
      </rPr>
      <t xml:space="preserve"> g</t>
    </r>
  </si>
  <si>
    <r>
      <t>98</t>
    </r>
    <r>
      <rPr>
        <vertAlign val="superscript"/>
        <sz val="9"/>
        <rFont val="Arial Narrow"/>
        <family val="2"/>
      </rPr>
      <t xml:space="preserve"> bb</t>
    </r>
  </si>
  <si>
    <r>
      <t>62</t>
    </r>
    <r>
      <rPr>
        <vertAlign val="superscript"/>
        <sz val="9"/>
        <rFont val="Arial Narrow"/>
        <family val="2"/>
      </rPr>
      <t xml:space="preserve"> g</t>
    </r>
  </si>
  <si>
    <r>
      <t>358</t>
    </r>
    <r>
      <rPr>
        <vertAlign val="superscript"/>
        <sz val="9"/>
        <rFont val="Arial Narrow"/>
        <family val="2"/>
      </rPr>
      <t xml:space="preserve"> bb</t>
    </r>
  </si>
  <si>
    <r>
      <t>451</t>
    </r>
    <r>
      <rPr>
        <vertAlign val="superscript"/>
        <sz val="9"/>
        <rFont val="Arial Narrow"/>
        <family val="2"/>
      </rPr>
      <t xml:space="preserve"> g</t>
    </r>
  </si>
  <si>
    <r>
      <t>$51,027</t>
    </r>
    <r>
      <rPr>
        <vertAlign val="superscript"/>
        <sz val="9"/>
        <rFont val="Arial Narrow"/>
        <family val="2"/>
      </rPr>
      <t xml:space="preserve"> i</t>
    </r>
  </si>
  <si>
    <r>
      <t>$76,963</t>
    </r>
    <r>
      <rPr>
        <vertAlign val="superscript"/>
        <sz val="9"/>
        <rFont val="Arial Narrow"/>
        <family val="2"/>
      </rPr>
      <t xml:space="preserve"> i</t>
    </r>
  </si>
  <si>
    <r>
      <t>$4,257</t>
    </r>
    <r>
      <rPr>
        <vertAlign val="superscript"/>
        <sz val="9"/>
        <rFont val="Arial Narrow"/>
        <family val="2"/>
      </rPr>
      <t xml:space="preserve"> x</t>
    </r>
  </si>
  <si>
    <r>
      <t>$29,714</t>
    </r>
    <r>
      <rPr>
        <vertAlign val="superscript"/>
        <sz val="9"/>
        <rFont val="Arial Narrow"/>
        <family val="2"/>
      </rPr>
      <t xml:space="preserve"> i</t>
    </r>
  </si>
  <si>
    <r>
      <t>$9,786</t>
    </r>
    <r>
      <rPr>
        <vertAlign val="superscript"/>
        <sz val="9"/>
        <rFont val="Arial Narrow"/>
        <family val="2"/>
      </rPr>
      <t xml:space="preserve"> x</t>
    </r>
  </si>
  <si>
    <r>
      <t>73</t>
    </r>
    <r>
      <rPr>
        <vertAlign val="superscript"/>
        <sz val="9"/>
        <rFont val="Arial Narrow"/>
        <family val="2"/>
      </rPr>
      <t xml:space="preserve"> j</t>
    </r>
  </si>
  <si>
    <r>
      <t>455</t>
    </r>
    <r>
      <rPr>
        <vertAlign val="superscript"/>
        <sz val="9"/>
        <rFont val="Arial Narrow"/>
        <family val="2"/>
      </rPr>
      <t xml:space="preserve"> j</t>
    </r>
  </si>
  <si>
    <r>
      <t>33</t>
    </r>
    <r>
      <rPr>
        <vertAlign val="superscript"/>
        <sz val="9"/>
        <rFont val="Arial Narrow"/>
        <family val="2"/>
      </rPr>
      <t xml:space="preserve"> j</t>
    </r>
  </si>
  <si>
    <r>
      <t>66</t>
    </r>
    <r>
      <rPr>
        <vertAlign val="superscript"/>
        <sz val="9"/>
        <rFont val="Arial Narrow"/>
        <family val="2"/>
      </rPr>
      <t xml:space="preserve"> y</t>
    </r>
  </si>
  <si>
    <r>
      <t>22</t>
    </r>
    <r>
      <rPr>
        <vertAlign val="superscript"/>
        <sz val="9"/>
        <rFont val="Arial Narrow"/>
        <family val="2"/>
      </rPr>
      <t xml:space="preserve"> y</t>
    </r>
  </si>
  <si>
    <r>
      <t>$39,068</t>
    </r>
    <r>
      <rPr>
        <vertAlign val="superscript"/>
        <sz val="9"/>
        <rFont val="Arial Narrow"/>
        <family val="2"/>
      </rPr>
      <t xml:space="preserve"> t</t>
    </r>
  </si>
  <si>
    <r>
      <t>49</t>
    </r>
    <r>
      <rPr>
        <vertAlign val="superscript"/>
        <sz val="9"/>
        <rFont val="Arial Narrow"/>
        <family val="2"/>
      </rPr>
      <t xml:space="preserve"> aa</t>
    </r>
  </si>
  <si>
    <r>
      <t>$27,171</t>
    </r>
    <r>
      <rPr>
        <vertAlign val="superscript"/>
        <sz val="9"/>
        <rFont val="Arial Narrow"/>
        <family val="2"/>
      </rPr>
      <t xml:space="preserve"> u</t>
    </r>
  </si>
  <si>
    <r>
      <t>$6,258</t>
    </r>
    <r>
      <rPr>
        <vertAlign val="superscript"/>
        <sz val="9"/>
        <rFont val="Arial Narrow"/>
        <family val="2"/>
      </rPr>
      <t xml:space="preserve"> u</t>
    </r>
  </si>
  <si>
    <r>
      <t>306,394</t>
    </r>
    <r>
      <rPr>
        <vertAlign val="superscript"/>
        <sz val="9"/>
        <rFont val="Arial Narrow"/>
        <family val="2"/>
      </rPr>
      <t xml:space="preserve"> k</t>
    </r>
  </si>
  <si>
    <r>
      <t>61,576</t>
    </r>
    <r>
      <rPr>
        <vertAlign val="superscript"/>
        <sz val="9"/>
        <rFont val="Arial Narrow"/>
        <family val="2"/>
      </rPr>
      <t xml:space="preserve"> k</t>
    </r>
  </si>
  <si>
    <r>
      <t>92,053</t>
    </r>
    <r>
      <rPr>
        <vertAlign val="superscript"/>
        <sz val="9"/>
        <rFont val="Arial Narrow"/>
        <family val="2"/>
      </rPr>
      <t xml:space="preserve"> z</t>
    </r>
  </si>
  <si>
    <r>
      <t>16,638</t>
    </r>
    <r>
      <rPr>
        <vertAlign val="superscript"/>
        <sz val="9"/>
        <rFont val="Arial Narrow"/>
        <family val="2"/>
      </rPr>
      <t xml:space="preserve"> z</t>
    </r>
  </si>
  <si>
    <r>
      <t>$487</t>
    </r>
    <r>
      <rPr>
        <vertAlign val="superscript"/>
        <sz val="9"/>
        <rFont val="Arial Narrow"/>
        <family val="2"/>
      </rPr>
      <t xml:space="preserve"> l</t>
    </r>
  </si>
  <si>
    <r>
      <t>$330</t>
    </r>
    <r>
      <rPr>
        <vertAlign val="superscript"/>
        <sz val="9"/>
        <rFont val="Arial Narrow"/>
        <family val="2"/>
      </rPr>
      <t xml:space="preserve"> ee</t>
    </r>
  </si>
  <si>
    <r>
      <t>76</t>
    </r>
    <r>
      <rPr>
        <vertAlign val="superscript"/>
        <sz val="9"/>
        <rFont val="Arial Narrow"/>
        <family val="2"/>
      </rPr>
      <t xml:space="preserve"> e</t>
    </r>
  </si>
  <si>
    <r>
      <t>39,880</t>
    </r>
    <r>
      <rPr>
        <vertAlign val="superscript"/>
        <sz val="9"/>
        <rFont val="Arial Narrow"/>
        <family val="2"/>
      </rPr>
      <t xml:space="preserve"> o</t>
    </r>
  </si>
  <si>
    <r>
      <t>11</t>
    </r>
    <r>
      <rPr>
        <vertAlign val="superscript"/>
        <sz val="9"/>
        <rFont val="Arial Narrow"/>
        <family val="2"/>
      </rPr>
      <t xml:space="preserve"> e</t>
    </r>
  </si>
  <si>
    <r>
      <t>32,119</t>
    </r>
    <r>
      <rPr>
        <vertAlign val="superscript"/>
        <sz val="9"/>
        <rFont val="Arial Narrow"/>
        <family val="2"/>
      </rPr>
      <t xml:space="preserve"> o</t>
    </r>
  </si>
  <si>
    <r>
      <t>50,605</t>
    </r>
    <r>
      <rPr>
        <vertAlign val="superscript"/>
        <sz val="9"/>
        <rFont val="Arial Narrow"/>
        <family val="2"/>
      </rPr>
      <t xml:space="preserve"> e</t>
    </r>
  </si>
  <si>
    <r>
      <t>532</t>
    </r>
    <r>
      <rPr>
        <vertAlign val="superscript"/>
        <sz val="9"/>
        <rFont val="Arial Narrow"/>
        <family val="2"/>
      </rPr>
      <t xml:space="preserve"> e</t>
    </r>
  </si>
  <si>
    <r>
      <t>21,449</t>
    </r>
    <r>
      <rPr>
        <vertAlign val="superscript"/>
        <sz val="9"/>
        <rFont val="Arial Narrow"/>
        <family val="2"/>
      </rPr>
      <t xml:space="preserve"> o</t>
    </r>
  </si>
  <si>
    <r>
      <t>$899</t>
    </r>
    <r>
      <rPr>
        <b/>
        <i/>
        <vertAlign val="superscript"/>
        <sz val="9"/>
        <color indexed="10"/>
        <rFont val="Arial Narrow"/>
        <family val="2"/>
      </rPr>
      <t xml:space="preserve"> f</t>
    </r>
  </si>
  <si>
    <r>
      <t>$385</t>
    </r>
    <r>
      <rPr>
        <vertAlign val="superscript"/>
        <sz val="9"/>
        <rFont val="Arial Narrow"/>
        <family val="2"/>
      </rPr>
      <t xml:space="preserve"> r</t>
    </r>
  </si>
  <si>
    <r>
      <t>$388</t>
    </r>
    <r>
      <rPr>
        <vertAlign val="superscript"/>
        <sz val="9"/>
        <rFont val="Arial Narrow"/>
        <family val="2"/>
      </rPr>
      <t xml:space="preserve"> r</t>
    </r>
  </si>
  <si>
    <r>
      <t>93,215</t>
    </r>
    <r>
      <rPr>
        <vertAlign val="superscript"/>
        <sz val="9"/>
        <rFont val="Arial Narrow"/>
        <family val="2"/>
      </rPr>
      <t xml:space="preserve"> h</t>
    </r>
  </si>
  <si>
    <r>
      <t>23,315</t>
    </r>
    <r>
      <rPr>
        <vertAlign val="superscript"/>
        <sz val="9"/>
        <rFont val="Arial Narrow"/>
        <family val="2"/>
      </rPr>
      <t xml:space="preserve"> m</t>
    </r>
  </si>
  <si>
    <r>
      <t>19,737</t>
    </r>
    <r>
      <rPr>
        <vertAlign val="superscript"/>
        <sz val="9"/>
        <rFont val="Arial Narrow"/>
        <family val="2"/>
      </rPr>
      <t xml:space="preserve"> m</t>
    </r>
  </si>
  <si>
    <r>
      <t>4,783</t>
    </r>
    <r>
      <rPr>
        <vertAlign val="superscript"/>
        <sz val="9"/>
        <rFont val="Arial Narrow"/>
        <family val="2"/>
      </rPr>
      <t xml:space="preserve"> m</t>
    </r>
  </si>
  <si>
    <r>
      <t>4,116</t>
    </r>
    <r>
      <rPr>
        <vertAlign val="superscript"/>
        <sz val="9"/>
        <rFont val="Arial Narrow"/>
        <family val="2"/>
      </rPr>
      <t xml:space="preserve"> h</t>
    </r>
  </si>
  <si>
    <r>
      <t>95,192</t>
    </r>
    <r>
      <rPr>
        <vertAlign val="superscript"/>
        <sz val="9"/>
        <rFont val="Arial Narrow"/>
        <family val="2"/>
      </rPr>
      <t xml:space="preserve"> m</t>
    </r>
  </si>
  <si>
    <r>
      <t>5,329</t>
    </r>
    <r>
      <rPr>
        <vertAlign val="superscript"/>
        <sz val="9"/>
        <rFont val="Arial Narrow"/>
        <family val="2"/>
      </rPr>
      <t xml:space="preserve"> h</t>
    </r>
  </si>
  <si>
    <r>
      <t>449</t>
    </r>
    <r>
      <rPr>
        <vertAlign val="superscript"/>
        <sz val="9"/>
        <rFont val="Arial Narrow"/>
        <family val="2"/>
      </rPr>
      <t xml:space="preserve"> h</t>
    </r>
  </si>
  <si>
    <r>
      <t>$240</t>
    </r>
    <r>
      <rPr>
        <vertAlign val="superscript"/>
        <sz val="9"/>
        <rFont val="Arial Narrow"/>
        <family val="2"/>
      </rPr>
      <t xml:space="preserve"> n</t>
    </r>
  </si>
  <si>
    <r>
      <t>$548</t>
    </r>
    <r>
      <rPr>
        <b/>
        <i/>
        <vertAlign val="superscript"/>
        <sz val="9"/>
        <color indexed="10"/>
        <rFont val="Arial Narrow"/>
        <family val="2"/>
      </rPr>
      <t xml:space="preserve"> n</t>
    </r>
  </si>
  <si>
    <r>
      <t>$304</t>
    </r>
    <r>
      <rPr>
        <vertAlign val="superscript"/>
        <sz val="9"/>
        <rFont val="Arial Narrow"/>
        <family val="2"/>
      </rPr>
      <t xml:space="preserve"> n</t>
    </r>
  </si>
  <si>
    <r>
      <t>$299</t>
    </r>
    <r>
      <rPr>
        <vertAlign val="superscript"/>
        <sz val="9"/>
        <rFont val="Arial Narrow"/>
        <family val="2"/>
      </rPr>
      <t xml:space="preserve"> n</t>
    </r>
  </si>
  <si>
    <r>
      <t>74,623</t>
    </r>
    <r>
      <rPr>
        <vertAlign val="superscript"/>
        <sz val="9"/>
        <rFont val="Arial Narrow"/>
        <family val="2"/>
      </rPr>
      <t xml:space="preserve"> k</t>
    </r>
  </si>
  <si>
    <r>
      <t>854</t>
    </r>
    <r>
      <rPr>
        <vertAlign val="superscript"/>
        <sz val="9"/>
        <rFont val="Arial Narrow"/>
        <family val="2"/>
      </rPr>
      <t xml:space="preserve"> k</t>
    </r>
  </si>
  <si>
    <r>
      <t>78,733</t>
    </r>
    <r>
      <rPr>
        <vertAlign val="superscript"/>
        <sz val="9"/>
        <rFont val="Arial Narrow"/>
        <family val="2"/>
      </rPr>
      <t xml:space="preserve"> k</t>
    </r>
  </si>
  <si>
    <r>
      <t>43,089</t>
    </r>
    <r>
      <rPr>
        <vertAlign val="superscript"/>
        <sz val="9"/>
        <rFont val="Arial Narrow"/>
        <family val="2"/>
      </rPr>
      <t xml:space="preserve"> z</t>
    </r>
  </si>
  <si>
    <r>
      <t>4,431</t>
    </r>
    <r>
      <rPr>
        <vertAlign val="superscript"/>
        <sz val="9"/>
        <rFont val="Arial Narrow"/>
        <family val="2"/>
      </rPr>
      <t xml:space="preserve"> z</t>
    </r>
  </si>
  <si>
    <r>
      <t>$346</t>
    </r>
    <r>
      <rPr>
        <vertAlign val="superscript"/>
        <sz val="9"/>
        <rFont val="Arial Narrow"/>
        <family val="2"/>
      </rPr>
      <t xml:space="preserve"> b</t>
    </r>
  </si>
  <si>
    <r>
      <t>$921</t>
    </r>
    <r>
      <rPr>
        <vertAlign val="superscript"/>
        <sz val="9"/>
        <rFont val="Arial Narrow"/>
        <family val="2"/>
      </rPr>
      <t xml:space="preserve"> b</t>
    </r>
  </si>
  <si>
    <r>
      <t>$1,042</t>
    </r>
    <r>
      <rPr>
        <vertAlign val="superscript"/>
        <sz val="9"/>
        <rFont val="Arial Narrow"/>
        <family val="2"/>
      </rPr>
      <t xml:space="preserve"> ii</t>
    </r>
  </si>
  <si>
    <r>
      <t>$576</t>
    </r>
    <r>
      <rPr>
        <vertAlign val="superscript"/>
        <sz val="9"/>
        <rFont val="Arial Narrow"/>
        <family val="2"/>
      </rPr>
      <t xml:space="preserve"> ii</t>
    </r>
  </si>
  <si>
    <r>
      <t>$1,085</t>
    </r>
    <r>
      <rPr>
        <vertAlign val="superscript"/>
        <sz val="9"/>
        <rFont val="Arial Narrow"/>
        <family val="2"/>
      </rPr>
      <t xml:space="preserve"> ii</t>
    </r>
  </si>
  <si>
    <r>
      <t>980</t>
    </r>
    <r>
      <rPr>
        <vertAlign val="superscript"/>
        <sz val="9"/>
        <rFont val="Arial Narrow"/>
        <family val="2"/>
      </rPr>
      <t xml:space="preserve"> d</t>
    </r>
  </si>
  <si>
    <r>
      <t>41,368</t>
    </r>
    <r>
      <rPr>
        <vertAlign val="superscript"/>
        <sz val="9"/>
        <rFont val="Arial Narrow"/>
        <family val="2"/>
      </rPr>
      <t xml:space="preserve"> d</t>
    </r>
  </si>
  <si>
    <r>
      <t>3,720</t>
    </r>
    <r>
      <rPr>
        <vertAlign val="superscript"/>
        <sz val="9"/>
        <rFont val="Arial Narrow"/>
        <family val="2"/>
      </rPr>
      <t xml:space="preserve"> x</t>
    </r>
  </si>
  <si>
    <r>
      <t>289,157</t>
    </r>
    <r>
      <rPr>
        <vertAlign val="superscript"/>
        <sz val="9"/>
        <rFont val="Arial Narrow"/>
        <family val="2"/>
      </rPr>
      <t xml:space="preserve"> x</t>
    </r>
  </si>
  <si>
    <r>
      <t>156</t>
    </r>
    <r>
      <rPr>
        <vertAlign val="superscript"/>
        <sz val="9"/>
        <rFont val="Arial Narrow"/>
        <family val="2"/>
      </rPr>
      <t xml:space="preserve"> x</t>
    </r>
  </si>
  <si>
    <r>
      <t>$2,654</t>
    </r>
    <r>
      <rPr>
        <b/>
        <i/>
        <vertAlign val="superscript"/>
        <sz val="9"/>
        <color indexed="10"/>
        <rFont val="Arial Narrow"/>
        <family val="2"/>
      </rPr>
      <t xml:space="preserve"> c</t>
    </r>
  </si>
  <si>
    <r>
      <t>$511</t>
    </r>
    <r>
      <rPr>
        <vertAlign val="superscript"/>
        <sz val="9"/>
        <rFont val="Arial Narrow"/>
        <family val="2"/>
      </rPr>
      <t xml:space="preserve"> c</t>
    </r>
  </si>
  <si>
    <r>
      <t>$474</t>
    </r>
    <r>
      <rPr>
        <vertAlign val="superscript"/>
        <sz val="9"/>
        <rFont val="Arial Narrow"/>
        <family val="2"/>
      </rPr>
      <t xml:space="preserve"> h</t>
    </r>
  </si>
  <si>
    <r>
      <t>$832</t>
    </r>
    <r>
      <rPr>
        <vertAlign val="superscript"/>
        <sz val="9"/>
        <rFont val="Arial Narrow"/>
        <family val="2"/>
      </rPr>
      <t xml:space="preserve"> h</t>
    </r>
  </si>
  <si>
    <r>
      <t>$106</t>
    </r>
    <r>
      <rPr>
        <vertAlign val="superscript"/>
        <sz val="9"/>
        <rFont val="Arial Narrow"/>
        <family val="2"/>
      </rPr>
      <t xml:space="preserve"> h</t>
    </r>
  </si>
  <si>
    <r>
      <t>$1,831</t>
    </r>
    <r>
      <rPr>
        <b/>
        <i/>
        <vertAlign val="superscript"/>
        <sz val="9"/>
        <color indexed="10"/>
        <rFont val="Arial Narrow"/>
        <family val="2"/>
      </rPr>
      <t xml:space="preserve"> c</t>
    </r>
  </si>
  <si>
    <r>
      <t>$348</t>
    </r>
    <r>
      <rPr>
        <vertAlign val="superscript"/>
        <sz val="9"/>
        <rFont val="Arial Narrow"/>
        <family val="2"/>
      </rPr>
      <t xml:space="preserve"> c</t>
    </r>
  </si>
  <si>
    <r>
      <t>$469</t>
    </r>
    <r>
      <rPr>
        <vertAlign val="superscript"/>
        <sz val="9"/>
        <rFont val="Arial Narrow"/>
        <family val="2"/>
      </rPr>
      <t xml:space="preserve"> c</t>
    </r>
  </si>
  <si>
    <r>
      <t>$1,075</t>
    </r>
    <r>
      <rPr>
        <vertAlign val="superscript"/>
        <sz val="9"/>
        <rFont val="Arial Narrow"/>
        <family val="2"/>
      </rPr>
      <t xml:space="preserve"> c</t>
    </r>
  </si>
  <si>
    <r>
      <t>19,605</t>
    </r>
    <r>
      <rPr>
        <vertAlign val="superscript"/>
        <sz val="9"/>
        <rFont val="Arial Narrow"/>
        <family val="2"/>
      </rPr>
      <t xml:space="preserve"> y</t>
    </r>
  </si>
  <si>
    <r>
      <t>1,657</t>
    </r>
    <r>
      <rPr>
        <vertAlign val="superscript"/>
        <sz val="9"/>
        <rFont val="Arial Narrow"/>
        <family val="2"/>
      </rPr>
      <t xml:space="preserve"> aa</t>
    </r>
  </si>
  <si>
    <r>
      <t>538</t>
    </r>
    <r>
      <rPr>
        <vertAlign val="superscript"/>
        <sz val="9"/>
        <rFont val="Arial Narrow"/>
        <family val="2"/>
      </rPr>
      <t xml:space="preserve"> y</t>
    </r>
  </si>
  <si>
    <r>
      <t>252</t>
    </r>
    <r>
      <rPr>
        <vertAlign val="superscript"/>
        <sz val="9"/>
        <rFont val="Arial Narrow"/>
        <family val="2"/>
      </rPr>
      <t xml:space="preserve"> aa</t>
    </r>
  </si>
  <si>
    <r>
      <t>529</t>
    </r>
    <r>
      <rPr>
        <vertAlign val="superscript"/>
        <sz val="9"/>
        <rFont val="Arial Narrow"/>
        <family val="2"/>
      </rPr>
      <t xml:space="preserve"> aa</t>
    </r>
  </si>
  <si>
    <r>
      <t>985</t>
    </r>
    <r>
      <rPr>
        <vertAlign val="superscript"/>
        <sz val="9"/>
        <rFont val="Arial Narrow"/>
        <family val="2"/>
      </rPr>
      <t xml:space="preserve"> aa</t>
    </r>
  </si>
  <si>
    <r>
      <t>2,547</t>
    </r>
    <r>
      <rPr>
        <vertAlign val="superscript"/>
        <sz val="9"/>
        <rFont val="Arial Narrow"/>
        <family val="2"/>
      </rPr>
      <t xml:space="preserve"> y</t>
    </r>
  </si>
  <si>
    <r>
      <t>$1,688</t>
    </r>
    <r>
      <rPr>
        <vertAlign val="superscript"/>
        <sz val="9"/>
        <rFont val="Arial Narrow"/>
        <family val="2"/>
      </rPr>
      <t xml:space="preserve"> e</t>
    </r>
  </si>
  <si>
    <r>
      <t>$1,534</t>
    </r>
    <r>
      <rPr>
        <vertAlign val="superscript"/>
        <sz val="9"/>
        <rFont val="Arial Narrow"/>
        <family val="2"/>
      </rPr>
      <t xml:space="preserve"> e</t>
    </r>
  </si>
  <si>
    <r>
      <t>$614</t>
    </r>
    <r>
      <rPr>
        <vertAlign val="superscript"/>
        <sz val="9"/>
        <rFont val="Arial Narrow"/>
        <family val="2"/>
      </rPr>
      <t xml:space="preserve"> e</t>
    </r>
  </si>
  <si>
    <r>
      <t>$5,037</t>
    </r>
    <r>
      <rPr>
        <vertAlign val="superscript"/>
        <sz val="9"/>
        <rFont val="Arial Narrow"/>
        <family val="2"/>
      </rPr>
      <t xml:space="preserve"> bb</t>
    </r>
  </si>
  <si>
    <r>
      <t>$9,951</t>
    </r>
    <r>
      <rPr>
        <vertAlign val="superscript"/>
        <sz val="9"/>
        <rFont val="Arial Narrow"/>
        <family val="2"/>
      </rPr>
      <t xml:space="preserve"> bb</t>
    </r>
  </si>
  <si>
    <r>
      <t>$3,609</t>
    </r>
    <r>
      <rPr>
        <vertAlign val="superscript"/>
        <sz val="9"/>
        <rFont val="Arial Narrow"/>
        <family val="2"/>
      </rPr>
      <t xml:space="preserve"> bb</t>
    </r>
  </si>
  <si>
    <r>
      <t>$8,942</t>
    </r>
    <r>
      <rPr>
        <vertAlign val="superscript"/>
        <sz val="9"/>
        <rFont val="Arial Narrow"/>
        <family val="2"/>
      </rPr>
      <t xml:space="preserve"> e</t>
    </r>
  </si>
  <si>
    <r>
      <t>$2,150</t>
    </r>
    <r>
      <rPr>
        <vertAlign val="superscript"/>
        <sz val="9"/>
        <rFont val="Arial Narrow"/>
        <family val="2"/>
      </rPr>
      <t xml:space="preserve"> bb</t>
    </r>
  </si>
  <si>
    <r>
      <t>$9,741</t>
    </r>
    <r>
      <rPr>
        <vertAlign val="superscript"/>
        <sz val="9"/>
        <rFont val="Arial Narrow"/>
        <family val="2"/>
      </rPr>
      <t xml:space="preserve"> bb</t>
    </r>
  </si>
  <si>
    <r>
      <t>86,413</t>
    </r>
    <r>
      <rPr>
        <vertAlign val="superscript"/>
        <sz val="9"/>
        <rFont val="Arial Narrow"/>
        <family val="2"/>
      </rPr>
      <t xml:space="preserve"> l</t>
    </r>
  </si>
  <si>
    <r>
      <t>68,196</t>
    </r>
    <r>
      <rPr>
        <vertAlign val="superscript"/>
        <sz val="9"/>
        <rFont val="Arial Narrow"/>
        <family val="2"/>
      </rPr>
      <t xml:space="preserve"> cc</t>
    </r>
  </si>
  <si>
    <r>
      <t>8,802</t>
    </r>
    <r>
      <rPr>
        <vertAlign val="superscript"/>
        <sz val="9"/>
        <rFont val="Arial Narrow"/>
        <family val="2"/>
      </rPr>
      <t xml:space="preserve"> cc</t>
    </r>
  </si>
  <si>
    <r>
      <t>$5,465</t>
    </r>
    <r>
      <rPr>
        <b/>
        <i/>
        <vertAlign val="superscript"/>
        <sz val="9"/>
        <color indexed="10"/>
        <rFont val="Arial Narrow"/>
        <family val="2"/>
      </rPr>
      <t xml:space="preserve"> f</t>
    </r>
  </si>
  <si>
    <r>
      <t>$406</t>
    </r>
    <r>
      <rPr>
        <vertAlign val="superscript"/>
        <sz val="9"/>
        <rFont val="Arial Narrow"/>
        <family val="2"/>
      </rPr>
      <t xml:space="preserve"> ff</t>
    </r>
  </si>
  <si>
    <r>
      <t>$884</t>
    </r>
    <r>
      <rPr>
        <vertAlign val="superscript"/>
        <sz val="9"/>
        <rFont val="Arial Narrow"/>
        <family val="2"/>
      </rPr>
      <t xml:space="preserve"> f</t>
    </r>
  </si>
  <si>
    <r>
      <t>$214</t>
    </r>
    <r>
      <rPr>
        <vertAlign val="superscript"/>
        <sz val="9"/>
        <rFont val="Arial Narrow"/>
        <family val="2"/>
      </rPr>
      <t xml:space="preserve"> ff</t>
    </r>
  </si>
  <si>
    <r>
      <t>$708</t>
    </r>
    <r>
      <rPr>
        <vertAlign val="superscript"/>
        <sz val="9"/>
        <rFont val="Arial Narrow"/>
        <family val="2"/>
      </rPr>
      <t xml:space="preserve"> ff</t>
    </r>
  </si>
  <si>
    <r>
      <t>86,395</t>
    </r>
    <r>
      <rPr>
        <vertAlign val="superscript"/>
        <sz val="9"/>
        <rFont val="Arial Narrow"/>
        <family val="2"/>
      </rPr>
      <t xml:space="preserve"> m</t>
    </r>
  </si>
  <si>
    <r>
      <t>85,895</t>
    </r>
    <r>
      <rPr>
        <vertAlign val="superscript"/>
        <sz val="9"/>
        <rFont val="Arial Narrow"/>
        <family val="2"/>
      </rPr>
      <t xml:space="preserve"> dd</t>
    </r>
  </si>
  <si>
    <r>
      <t>29,734</t>
    </r>
    <r>
      <rPr>
        <vertAlign val="superscript"/>
        <sz val="9"/>
        <rFont val="Arial Narrow"/>
        <family val="2"/>
      </rPr>
      <t xml:space="preserve"> dd</t>
    </r>
  </si>
  <si>
    <r>
      <t>$3,112</t>
    </r>
    <r>
      <rPr>
        <vertAlign val="superscript"/>
        <sz val="9"/>
        <rFont val="Arial Narrow"/>
        <family val="2"/>
      </rPr>
      <t xml:space="preserve"> n</t>
    </r>
  </si>
  <si>
    <r>
      <t>$1,326</t>
    </r>
    <r>
      <rPr>
        <vertAlign val="superscript"/>
        <sz val="9"/>
        <rFont val="Arial Narrow"/>
        <family val="2"/>
      </rPr>
      <t xml:space="preserve"> n</t>
    </r>
  </si>
  <si>
    <r>
      <t>19,904</t>
    </r>
    <r>
      <rPr>
        <vertAlign val="superscript"/>
        <sz val="9"/>
        <rFont val="Arial Narrow"/>
        <family val="2"/>
      </rPr>
      <t xml:space="preserve"> o</t>
    </r>
  </si>
  <si>
    <r>
      <t>20,273</t>
    </r>
    <r>
      <rPr>
        <vertAlign val="superscript"/>
        <sz val="9"/>
        <rFont val="Arial Narrow"/>
        <family val="2"/>
      </rPr>
      <t xml:space="preserve"> o</t>
    </r>
  </si>
  <si>
    <r>
      <t>5,818</t>
    </r>
    <r>
      <rPr>
        <vertAlign val="superscript"/>
        <sz val="9"/>
        <rFont val="Arial Narrow"/>
        <family val="2"/>
      </rPr>
      <t xml:space="preserve"> ee</t>
    </r>
  </si>
  <si>
    <r>
      <t>439</t>
    </r>
    <r>
      <rPr>
        <vertAlign val="superscript"/>
        <sz val="9"/>
        <rFont val="Arial Narrow"/>
        <family val="2"/>
      </rPr>
      <t xml:space="preserve"> ee</t>
    </r>
  </si>
  <si>
    <r>
      <t>67</t>
    </r>
    <r>
      <rPr>
        <vertAlign val="superscript"/>
        <sz val="9"/>
        <rFont val="Arial Narrow"/>
        <family val="2"/>
      </rPr>
      <t xml:space="preserve"> ee</t>
    </r>
  </si>
  <si>
    <r>
      <t>$344</t>
    </r>
    <r>
      <rPr>
        <vertAlign val="superscript"/>
        <sz val="9"/>
        <rFont val="Arial Narrow"/>
        <family val="2"/>
      </rPr>
      <t xml:space="preserve"> p</t>
    </r>
  </si>
  <si>
    <r>
      <t>$119</t>
    </r>
    <r>
      <rPr>
        <vertAlign val="superscript"/>
        <sz val="9"/>
        <rFont val="Arial Narrow"/>
        <family val="2"/>
      </rPr>
      <t xml:space="preserve"> p</t>
    </r>
  </si>
  <si>
    <r>
      <t>$375</t>
    </r>
    <r>
      <rPr>
        <vertAlign val="superscript"/>
        <sz val="9"/>
        <rFont val="Arial Narrow"/>
        <family val="2"/>
      </rPr>
      <t xml:space="preserve"> p</t>
    </r>
  </si>
  <si>
    <r>
      <t>$207</t>
    </r>
    <r>
      <rPr>
        <vertAlign val="superscript"/>
        <sz val="9"/>
        <rFont val="Arial Narrow"/>
        <family val="2"/>
      </rPr>
      <t xml:space="preserve"> p</t>
    </r>
  </si>
  <si>
    <r>
      <t>2,362</t>
    </r>
    <r>
      <rPr>
        <vertAlign val="superscript"/>
        <sz val="9"/>
        <rFont val="Arial Narrow"/>
        <family val="2"/>
      </rPr>
      <t xml:space="preserve"> r</t>
    </r>
  </si>
  <si>
    <r>
      <t>146</t>
    </r>
    <r>
      <rPr>
        <vertAlign val="superscript"/>
        <sz val="9"/>
        <rFont val="Arial Narrow"/>
        <family val="2"/>
      </rPr>
      <t xml:space="preserve"> gg</t>
    </r>
  </si>
  <si>
    <r>
      <t>16,349</t>
    </r>
    <r>
      <rPr>
        <vertAlign val="superscript"/>
        <sz val="9"/>
        <rFont val="Arial Narrow"/>
        <family val="2"/>
      </rPr>
      <t xml:space="preserve"> r</t>
    </r>
  </si>
  <si>
    <r>
      <t>347</t>
    </r>
    <r>
      <rPr>
        <vertAlign val="superscript"/>
        <sz val="9"/>
        <rFont val="Arial Narrow"/>
        <family val="2"/>
      </rPr>
      <t xml:space="preserve"> r</t>
    </r>
  </si>
  <si>
    <r>
      <t>$20,149</t>
    </r>
    <r>
      <rPr>
        <vertAlign val="superscript"/>
        <sz val="9"/>
        <rFont val="Arial Narrow"/>
        <family val="2"/>
      </rPr>
      <t xml:space="preserve"> s</t>
    </r>
  </si>
  <si>
    <r>
      <t>$3,031</t>
    </r>
    <r>
      <rPr>
        <vertAlign val="superscript"/>
        <sz val="9"/>
        <rFont val="Arial Narrow"/>
        <family val="2"/>
      </rPr>
      <t xml:space="preserve"> u</t>
    </r>
  </si>
  <si>
    <r>
      <t>$6,484</t>
    </r>
    <r>
      <rPr>
        <vertAlign val="superscript"/>
        <sz val="9"/>
        <rFont val="Arial Narrow"/>
        <family val="2"/>
      </rPr>
      <t xml:space="preserve"> s</t>
    </r>
  </si>
  <si>
    <r>
      <t>$2,548</t>
    </r>
    <r>
      <rPr>
        <vertAlign val="superscript"/>
        <sz val="9"/>
        <rFont val="Arial Narrow"/>
        <family val="2"/>
      </rPr>
      <t xml:space="preserve"> u</t>
    </r>
  </si>
  <si>
    <r>
      <t>$1,503</t>
    </r>
    <r>
      <rPr>
        <vertAlign val="superscript"/>
        <sz val="9"/>
        <rFont val="Arial Narrow"/>
        <family val="2"/>
      </rPr>
      <t xml:space="preserve"> u</t>
    </r>
  </si>
  <si>
    <r>
      <t>$4,240</t>
    </r>
    <r>
      <rPr>
        <vertAlign val="superscript"/>
        <sz val="9"/>
        <rFont val="Arial Narrow"/>
        <family val="2"/>
      </rPr>
      <t xml:space="preserve"> u</t>
    </r>
  </si>
  <si>
    <r>
      <t>$10,100</t>
    </r>
    <r>
      <rPr>
        <vertAlign val="superscript"/>
        <sz val="9"/>
        <rFont val="Arial Narrow"/>
        <family val="2"/>
      </rPr>
      <t xml:space="preserve"> s</t>
    </r>
  </si>
  <si>
    <r>
      <t>91,419</t>
    </r>
    <r>
      <rPr>
        <vertAlign val="superscript"/>
        <sz val="9"/>
        <rFont val="Arial Narrow"/>
        <family val="2"/>
      </rPr>
      <t xml:space="preserve"> g</t>
    </r>
  </si>
  <si>
    <r>
      <t>6,372</t>
    </r>
    <r>
      <rPr>
        <vertAlign val="superscript"/>
        <sz val="9"/>
        <rFont val="Arial Narrow"/>
        <family val="2"/>
      </rPr>
      <t xml:space="preserve"> i</t>
    </r>
  </si>
  <si>
    <r>
      <t>247</t>
    </r>
    <r>
      <rPr>
        <vertAlign val="superscript"/>
        <sz val="9"/>
        <rFont val="Arial Narrow"/>
        <family val="2"/>
      </rPr>
      <t xml:space="preserve"> g</t>
    </r>
  </si>
  <si>
    <r>
      <t>473</t>
    </r>
    <r>
      <rPr>
        <vertAlign val="superscript"/>
        <sz val="9"/>
        <rFont val="Arial Narrow"/>
        <family val="2"/>
      </rPr>
      <t xml:space="preserve"> g</t>
    </r>
  </si>
  <si>
    <r>
      <t>1,078</t>
    </r>
    <r>
      <rPr>
        <vertAlign val="superscript"/>
        <sz val="9"/>
        <rFont val="Arial Narrow"/>
        <family val="2"/>
      </rPr>
      <t xml:space="preserve"> i</t>
    </r>
  </si>
  <si>
    <r>
      <t>$1,288</t>
    </r>
    <r>
      <rPr>
        <vertAlign val="superscript"/>
        <sz val="9"/>
        <rFont val="Arial Narrow"/>
        <family val="2"/>
      </rPr>
      <t xml:space="preserve"> j</t>
    </r>
  </si>
  <si>
    <r>
      <t>$549</t>
    </r>
    <r>
      <rPr>
        <vertAlign val="superscript"/>
        <sz val="9"/>
        <rFont val="Arial Narrow"/>
        <family val="2"/>
      </rPr>
      <t xml:space="preserve"> j</t>
    </r>
  </si>
  <si>
    <r>
      <t>$870</t>
    </r>
    <r>
      <rPr>
        <vertAlign val="superscript"/>
        <sz val="9"/>
        <rFont val="Arial Narrow"/>
        <family val="2"/>
      </rPr>
      <t xml:space="preserve"> j</t>
    </r>
  </si>
  <si>
    <r>
      <t>2,488</t>
    </r>
    <r>
      <rPr>
        <vertAlign val="superscript"/>
        <sz val="9"/>
        <rFont val="Arial Narrow"/>
        <family val="2"/>
      </rPr>
      <t xml:space="preserve"> o</t>
    </r>
  </si>
  <si>
    <r>
      <t>2,230</t>
    </r>
    <r>
      <rPr>
        <vertAlign val="superscript"/>
        <sz val="9"/>
        <rFont val="Arial Narrow"/>
        <family val="2"/>
      </rPr>
      <t xml:space="preserve"> o</t>
    </r>
  </si>
  <si>
    <r>
      <t>3,010</t>
    </r>
    <r>
      <rPr>
        <vertAlign val="superscript"/>
        <sz val="9"/>
        <rFont val="Arial Narrow"/>
        <family val="2"/>
      </rPr>
      <t xml:space="preserve"> dd</t>
    </r>
  </si>
  <si>
    <r>
      <t>3,030</t>
    </r>
    <r>
      <rPr>
        <vertAlign val="superscript"/>
        <sz val="9"/>
        <rFont val="Arial Narrow"/>
        <family val="2"/>
      </rPr>
      <t xml:space="preserve"> dd</t>
    </r>
  </si>
  <si>
    <r>
      <t>43</t>
    </r>
    <r>
      <rPr>
        <vertAlign val="superscript"/>
        <sz val="9"/>
        <rFont val="Arial Narrow"/>
        <family val="2"/>
      </rPr>
      <t xml:space="preserve"> o</t>
    </r>
  </si>
  <si>
    <r>
      <t>19,903</t>
    </r>
    <r>
      <rPr>
        <vertAlign val="superscript"/>
        <sz val="9"/>
        <rFont val="Arial Narrow"/>
        <family val="2"/>
      </rPr>
      <t xml:space="preserve"> dd</t>
    </r>
  </si>
  <si>
    <r>
      <t>2,755</t>
    </r>
    <r>
      <rPr>
        <vertAlign val="superscript"/>
        <sz val="9"/>
        <rFont val="Arial Narrow"/>
        <family val="2"/>
      </rPr>
      <t xml:space="preserve"> o</t>
    </r>
  </si>
  <si>
    <r>
      <t>9,131</t>
    </r>
    <r>
      <rPr>
        <vertAlign val="superscript"/>
        <sz val="9"/>
        <rFont val="Arial Narrow"/>
        <family val="2"/>
      </rPr>
      <t xml:space="preserve"> o</t>
    </r>
  </si>
  <si>
    <r>
      <t>$527</t>
    </r>
    <r>
      <rPr>
        <vertAlign val="superscript"/>
        <sz val="9"/>
        <rFont val="Arial Narrow"/>
        <family val="2"/>
      </rPr>
      <t xml:space="preserve"> n</t>
    </r>
  </si>
  <si>
    <r>
      <t>$1,591</t>
    </r>
    <r>
      <rPr>
        <vertAlign val="superscript"/>
        <sz val="9"/>
        <rFont val="Arial Narrow"/>
        <family val="2"/>
      </rPr>
      <t xml:space="preserve"> p</t>
    </r>
  </si>
  <si>
    <r>
      <t>$5,476</t>
    </r>
    <r>
      <rPr>
        <vertAlign val="superscript"/>
        <sz val="9"/>
        <rFont val="Arial Narrow"/>
        <family val="2"/>
      </rPr>
      <t xml:space="preserve"> p</t>
    </r>
  </si>
  <si>
    <r>
      <t>$706</t>
    </r>
    <r>
      <rPr>
        <vertAlign val="superscript"/>
        <sz val="9"/>
        <rFont val="Arial Narrow"/>
        <family val="2"/>
      </rPr>
      <t xml:space="preserve"> p</t>
    </r>
  </si>
  <si>
    <r>
      <t>$96</t>
    </r>
    <r>
      <rPr>
        <vertAlign val="superscript"/>
        <sz val="9"/>
        <rFont val="Arial Narrow"/>
        <family val="2"/>
      </rPr>
      <t xml:space="preserve"> n</t>
    </r>
  </si>
  <si>
    <r>
      <t>$1,771</t>
    </r>
    <r>
      <rPr>
        <vertAlign val="superscript"/>
        <sz val="9"/>
        <rFont val="Arial Narrow"/>
        <family val="2"/>
      </rPr>
      <t xml:space="preserve"> p</t>
    </r>
  </si>
  <si>
    <r>
      <t>$2,235</t>
    </r>
    <r>
      <rPr>
        <vertAlign val="superscript"/>
        <sz val="9"/>
        <rFont val="Arial Narrow"/>
        <family val="2"/>
      </rPr>
      <t xml:space="preserve"> p</t>
    </r>
  </si>
  <si>
    <r>
      <t>$3,201</t>
    </r>
    <r>
      <rPr>
        <vertAlign val="superscript"/>
        <sz val="9"/>
        <rFont val="Arial Narrow"/>
        <family val="2"/>
      </rPr>
      <t xml:space="preserve"> n</t>
    </r>
  </si>
  <si>
    <r>
      <t>3,137</t>
    </r>
    <r>
      <rPr>
        <vertAlign val="superscript"/>
        <sz val="9"/>
        <rFont val="Arial Narrow"/>
        <family val="2"/>
      </rPr>
      <t xml:space="preserve"> c</t>
    </r>
  </si>
  <si>
    <r>
      <t>2,207</t>
    </r>
    <r>
      <rPr>
        <vertAlign val="superscript"/>
        <sz val="9"/>
        <rFont val="Arial Narrow"/>
        <family val="2"/>
      </rPr>
      <t xml:space="preserve"> f</t>
    </r>
  </si>
  <si>
    <r>
      <t>617</t>
    </r>
    <r>
      <rPr>
        <vertAlign val="superscript"/>
        <sz val="9"/>
        <rFont val="Arial Narrow"/>
        <family val="2"/>
      </rPr>
      <t xml:space="preserve"> c</t>
    </r>
  </si>
  <si>
    <r>
      <t>183</t>
    </r>
    <r>
      <rPr>
        <vertAlign val="superscript"/>
        <sz val="9"/>
        <rFont val="Arial Narrow"/>
        <family val="2"/>
      </rPr>
      <t xml:space="preserve"> c</t>
    </r>
  </si>
  <si>
    <r>
      <t>1,488</t>
    </r>
    <r>
      <rPr>
        <vertAlign val="superscript"/>
        <sz val="9"/>
        <rFont val="Arial Narrow"/>
        <family val="2"/>
      </rPr>
      <t xml:space="preserve"> c</t>
    </r>
  </si>
  <si>
    <r>
      <t>4,105</t>
    </r>
    <r>
      <rPr>
        <vertAlign val="superscript"/>
        <sz val="9"/>
        <rFont val="Arial Narrow"/>
        <family val="2"/>
      </rPr>
      <t xml:space="preserve"> c</t>
    </r>
  </si>
  <si>
    <r>
      <t>3,926</t>
    </r>
    <r>
      <rPr>
        <vertAlign val="superscript"/>
        <sz val="9"/>
        <rFont val="Arial Narrow"/>
        <family val="2"/>
      </rPr>
      <t xml:space="preserve"> c</t>
    </r>
  </si>
  <si>
    <r>
      <t>953</t>
    </r>
    <r>
      <rPr>
        <vertAlign val="superscript"/>
        <sz val="9"/>
        <rFont val="Arial Narrow"/>
        <family val="2"/>
      </rPr>
      <t xml:space="preserve"> f</t>
    </r>
  </si>
  <si>
    <r>
      <t>8,432</t>
    </r>
    <r>
      <rPr>
        <vertAlign val="superscript"/>
        <sz val="9"/>
        <rFont val="Arial Narrow"/>
        <family val="2"/>
      </rPr>
      <t xml:space="preserve"> c</t>
    </r>
  </si>
  <si>
    <r>
      <t>6,339</t>
    </r>
    <r>
      <rPr>
        <vertAlign val="superscript"/>
        <sz val="9"/>
        <rFont val="Arial Narrow"/>
        <family val="2"/>
      </rPr>
      <t xml:space="preserve"> c</t>
    </r>
  </si>
  <si>
    <r>
      <t>186</t>
    </r>
    <r>
      <rPr>
        <vertAlign val="superscript"/>
        <sz val="9"/>
        <rFont val="Arial Narrow"/>
        <family val="2"/>
      </rPr>
      <t xml:space="preserve"> f</t>
    </r>
  </si>
  <si>
    <r>
      <t>19,765</t>
    </r>
    <r>
      <rPr>
        <vertAlign val="superscript"/>
        <sz val="9"/>
        <rFont val="Arial Narrow"/>
        <family val="2"/>
      </rPr>
      <t xml:space="preserve"> c</t>
    </r>
  </si>
  <si>
    <r>
      <t>1,040</t>
    </r>
    <r>
      <rPr>
        <vertAlign val="superscript"/>
        <sz val="9"/>
        <rFont val="Arial Narrow"/>
        <family val="2"/>
      </rPr>
      <t xml:space="preserve"> f</t>
    </r>
  </si>
  <si>
    <r>
      <t>4,967</t>
    </r>
    <r>
      <rPr>
        <vertAlign val="superscript"/>
        <sz val="9"/>
        <rFont val="Arial Narrow"/>
        <family val="2"/>
      </rPr>
      <t xml:space="preserve"> f</t>
    </r>
  </si>
  <si>
    <r>
      <t>$86</t>
    </r>
    <r>
      <rPr>
        <vertAlign val="superscript"/>
        <sz val="9"/>
        <rFont val="Arial Narrow"/>
        <family val="2"/>
      </rPr>
      <t xml:space="preserve"> bb</t>
    </r>
  </si>
  <si>
    <r>
      <t>$1,845</t>
    </r>
    <r>
      <rPr>
        <vertAlign val="superscript"/>
        <sz val="9"/>
        <rFont val="Arial Narrow"/>
        <family val="2"/>
      </rPr>
      <t xml:space="preserve"> bb</t>
    </r>
  </si>
  <si>
    <r>
      <t>$596</t>
    </r>
    <r>
      <rPr>
        <vertAlign val="superscript"/>
        <sz val="9"/>
        <rFont val="Arial Narrow"/>
        <family val="2"/>
      </rPr>
      <t xml:space="preserve"> bb</t>
    </r>
  </si>
  <si>
    <r>
      <t>$656</t>
    </r>
    <r>
      <rPr>
        <vertAlign val="superscript"/>
        <sz val="9"/>
        <rFont val="Arial Narrow"/>
        <family val="2"/>
      </rPr>
      <t xml:space="preserve"> kk</t>
    </r>
  </si>
  <si>
    <r>
      <t>$2,660</t>
    </r>
    <r>
      <rPr>
        <b/>
        <i/>
        <vertAlign val="superscript"/>
        <sz val="9"/>
        <color indexed="10"/>
        <rFont val="Arial Narrow"/>
        <family val="2"/>
      </rPr>
      <t xml:space="preserve"> bb</t>
    </r>
  </si>
  <si>
    <r>
      <t>$1,911</t>
    </r>
    <r>
      <rPr>
        <vertAlign val="superscript"/>
        <sz val="9"/>
        <rFont val="Arial Narrow"/>
        <family val="2"/>
      </rPr>
      <t xml:space="preserve"> kk</t>
    </r>
  </si>
  <si>
    <r>
      <t>$808</t>
    </r>
    <r>
      <rPr>
        <vertAlign val="superscript"/>
        <sz val="9"/>
        <rFont val="Arial Narrow"/>
        <family val="2"/>
      </rPr>
      <t xml:space="preserve"> bb</t>
    </r>
  </si>
  <si>
    <r>
      <t>25,536</t>
    </r>
    <r>
      <rPr>
        <vertAlign val="superscript"/>
        <sz val="9"/>
        <rFont val="Arial Narrow"/>
        <family val="2"/>
      </rPr>
      <t xml:space="preserve"> g</t>
    </r>
  </si>
  <si>
    <r>
      <t>213</t>
    </r>
    <r>
      <rPr>
        <vertAlign val="superscript"/>
        <sz val="9"/>
        <rFont val="Arial Narrow"/>
        <family val="2"/>
      </rPr>
      <t xml:space="preserve"> q</t>
    </r>
  </si>
  <si>
    <r>
      <t>7,095</t>
    </r>
    <r>
      <rPr>
        <vertAlign val="superscript"/>
        <sz val="9"/>
        <rFont val="Arial Narrow"/>
        <family val="2"/>
      </rPr>
      <t xml:space="preserve"> g</t>
    </r>
  </si>
  <si>
    <r>
      <t>31</t>
    </r>
    <r>
      <rPr>
        <vertAlign val="superscript"/>
        <sz val="9"/>
        <rFont val="Arial Narrow"/>
        <family val="2"/>
      </rPr>
      <t xml:space="preserve"> q</t>
    </r>
  </si>
  <si>
    <r>
      <t>1,233</t>
    </r>
    <r>
      <rPr>
        <vertAlign val="superscript"/>
        <sz val="9"/>
        <rFont val="Arial Narrow"/>
        <family val="2"/>
      </rPr>
      <t xml:space="preserve"> g</t>
    </r>
  </si>
  <si>
    <r>
      <t>38,547</t>
    </r>
    <r>
      <rPr>
        <vertAlign val="superscript"/>
        <sz val="9"/>
        <rFont val="Arial Narrow"/>
        <family val="2"/>
      </rPr>
      <t xml:space="preserve"> g</t>
    </r>
  </si>
  <si>
    <r>
      <t>145,730</t>
    </r>
    <r>
      <rPr>
        <vertAlign val="superscript"/>
        <sz val="9"/>
        <rFont val="Arial Narrow"/>
        <family val="2"/>
      </rPr>
      <t xml:space="preserve"> g</t>
    </r>
  </si>
  <si>
    <r>
      <t>440</t>
    </r>
    <r>
      <rPr>
        <vertAlign val="superscript"/>
        <sz val="9"/>
        <rFont val="Arial Narrow"/>
        <family val="2"/>
      </rPr>
      <t xml:space="preserve"> g</t>
    </r>
  </si>
  <si>
    <r>
      <t>11,271</t>
    </r>
    <r>
      <rPr>
        <vertAlign val="superscript"/>
        <sz val="9"/>
        <rFont val="Arial Narrow"/>
        <family val="2"/>
      </rPr>
      <t xml:space="preserve"> g</t>
    </r>
  </si>
  <si>
    <r>
      <t>45</t>
    </r>
    <r>
      <rPr>
        <vertAlign val="superscript"/>
        <sz val="9"/>
        <rFont val="Arial Narrow"/>
        <family val="2"/>
      </rPr>
      <t xml:space="preserve"> q</t>
    </r>
  </si>
  <si>
    <r>
      <t>13,019</t>
    </r>
    <r>
      <rPr>
        <vertAlign val="superscript"/>
        <sz val="9"/>
        <rFont val="Arial Narrow"/>
        <family val="2"/>
      </rPr>
      <t xml:space="preserve"> g</t>
    </r>
  </si>
  <si>
    <r>
      <t>$82</t>
    </r>
    <r>
      <rPr>
        <vertAlign val="superscript"/>
        <sz val="9"/>
        <rFont val="Arial Narrow"/>
        <family val="2"/>
      </rPr>
      <t xml:space="preserve"> j</t>
    </r>
  </si>
  <si>
    <r>
      <t>$455</t>
    </r>
    <r>
      <rPr>
        <b/>
        <i/>
        <vertAlign val="superscript"/>
        <sz val="9"/>
        <color indexed="10"/>
        <rFont val="Arial Narrow"/>
        <family val="2"/>
      </rPr>
      <t xml:space="preserve"> t</t>
    </r>
  </si>
  <si>
    <r>
      <t>$225</t>
    </r>
    <r>
      <rPr>
        <vertAlign val="superscript"/>
        <sz val="9"/>
        <rFont val="Arial Narrow"/>
        <family val="2"/>
      </rPr>
      <t xml:space="preserve"> t</t>
    </r>
  </si>
  <si>
    <r>
      <t>$75</t>
    </r>
    <r>
      <rPr>
        <vertAlign val="superscript"/>
        <sz val="9"/>
        <rFont val="Arial Narrow"/>
        <family val="2"/>
      </rPr>
      <t xml:space="preserve"> j</t>
    </r>
  </si>
  <si>
    <r>
      <t>49,822</t>
    </r>
    <r>
      <rPr>
        <vertAlign val="superscript"/>
        <sz val="9"/>
        <rFont val="Arial Narrow"/>
        <family val="2"/>
      </rPr>
      <t xml:space="preserve"> r</t>
    </r>
  </si>
  <si>
    <r>
      <t>60,242</t>
    </r>
    <r>
      <rPr>
        <vertAlign val="superscript"/>
        <sz val="9"/>
        <rFont val="Arial Narrow"/>
        <family val="2"/>
      </rPr>
      <t xml:space="preserve"> r</t>
    </r>
  </si>
  <si>
    <r>
      <t>42,728</t>
    </r>
    <r>
      <rPr>
        <vertAlign val="superscript"/>
        <sz val="9"/>
        <rFont val="Arial Narrow"/>
        <family val="2"/>
      </rPr>
      <t xml:space="preserve"> ii</t>
    </r>
  </si>
  <si>
    <r>
      <t>3,966</t>
    </r>
    <r>
      <rPr>
        <vertAlign val="superscript"/>
        <sz val="9"/>
        <rFont val="Arial Narrow"/>
        <family val="2"/>
      </rPr>
      <t xml:space="preserve"> ii</t>
    </r>
  </si>
  <si>
    <r>
      <t>562,580</t>
    </r>
    <r>
      <rPr>
        <vertAlign val="superscript"/>
        <sz val="9"/>
        <rFont val="Arial Narrow"/>
        <family val="2"/>
      </rPr>
      <t xml:space="preserve"> r</t>
    </r>
  </si>
  <si>
    <r>
      <t>$1,901</t>
    </r>
    <r>
      <rPr>
        <vertAlign val="superscript"/>
        <sz val="9"/>
        <rFont val="Arial Narrow"/>
        <family val="2"/>
      </rPr>
      <t xml:space="preserve"> k</t>
    </r>
  </si>
  <si>
    <r>
      <t>$1,365</t>
    </r>
    <r>
      <rPr>
        <vertAlign val="superscript"/>
        <sz val="9"/>
        <rFont val="Arial Narrow"/>
        <family val="2"/>
      </rPr>
      <t xml:space="preserve"> s</t>
    </r>
  </si>
  <si>
    <r>
      <t>$1,548</t>
    </r>
    <r>
      <rPr>
        <vertAlign val="superscript"/>
        <sz val="9"/>
        <rFont val="Arial Narrow"/>
        <family val="2"/>
      </rPr>
      <t xml:space="preserve"> k</t>
    </r>
  </si>
  <si>
    <r>
      <t>$619</t>
    </r>
    <r>
      <rPr>
        <vertAlign val="superscript"/>
        <sz val="9"/>
        <rFont val="Arial Narrow"/>
        <family val="2"/>
      </rPr>
      <t xml:space="preserve"> s</t>
    </r>
  </si>
  <si>
    <r>
      <t>393</t>
    </r>
    <r>
      <rPr>
        <vertAlign val="superscript"/>
        <sz val="9"/>
        <rFont val="Arial Narrow"/>
        <family val="2"/>
      </rPr>
      <t xml:space="preserve"> u</t>
    </r>
  </si>
  <si>
    <r>
      <t>11,079</t>
    </r>
    <r>
      <rPr>
        <vertAlign val="superscript"/>
        <sz val="9"/>
        <rFont val="Arial Narrow"/>
        <family val="2"/>
      </rPr>
      <t xml:space="preserve"> u</t>
    </r>
  </si>
  <si>
    <r>
      <t>801</t>
    </r>
    <r>
      <rPr>
        <vertAlign val="superscript"/>
        <sz val="9"/>
        <rFont val="Arial Narrow"/>
        <family val="2"/>
      </rPr>
      <t xml:space="preserve"> u</t>
    </r>
  </si>
  <si>
    <r>
      <t>55</t>
    </r>
    <r>
      <rPr>
        <vertAlign val="superscript"/>
        <sz val="9"/>
        <rFont val="Arial Narrow"/>
        <family val="2"/>
      </rPr>
      <t xml:space="preserve"> hh</t>
    </r>
  </si>
  <si>
    <r>
      <t>210</t>
    </r>
    <r>
      <rPr>
        <vertAlign val="superscript"/>
        <sz val="9"/>
        <rFont val="Arial Narrow"/>
        <family val="2"/>
      </rPr>
      <t xml:space="preserve"> hh</t>
    </r>
  </si>
  <si>
    <r>
      <t>87</t>
    </r>
    <r>
      <rPr>
        <vertAlign val="superscript"/>
        <sz val="9"/>
        <rFont val="Arial Narrow"/>
        <family val="2"/>
      </rPr>
      <t xml:space="preserve"> u</t>
    </r>
  </si>
  <si>
    <r>
      <t>$18,226</t>
    </r>
    <r>
      <rPr>
        <vertAlign val="superscript"/>
        <sz val="9"/>
        <rFont val="Arial Narrow"/>
        <family val="2"/>
      </rPr>
      <t xml:space="preserve"> v</t>
    </r>
  </si>
  <si>
    <r>
      <t>$7,403</t>
    </r>
    <r>
      <rPr>
        <vertAlign val="superscript"/>
        <sz val="9"/>
        <rFont val="Arial Narrow"/>
        <family val="2"/>
      </rPr>
      <t xml:space="preserve"> v</t>
    </r>
  </si>
  <si>
    <r>
      <t>$1,127</t>
    </r>
    <r>
      <rPr>
        <vertAlign val="superscript"/>
        <sz val="9"/>
        <rFont val="Arial Narrow"/>
        <family val="2"/>
      </rPr>
      <t xml:space="preserve"> ee</t>
    </r>
  </si>
  <si>
    <r>
      <t>$13,300</t>
    </r>
    <r>
      <rPr>
        <vertAlign val="superscript"/>
        <sz val="9"/>
        <rFont val="Arial Narrow"/>
        <family val="2"/>
      </rPr>
      <t xml:space="preserve"> v</t>
    </r>
  </si>
  <si>
    <r>
      <t>$10,162</t>
    </r>
    <r>
      <rPr>
        <vertAlign val="superscript"/>
        <sz val="9"/>
        <rFont val="Arial Narrow"/>
        <family val="2"/>
      </rPr>
      <t xml:space="preserve"> v</t>
    </r>
  </si>
  <si>
    <r>
      <t>$6,361</t>
    </r>
    <r>
      <rPr>
        <vertAlign val="superscript"/>
        <sz val="9"/>
        <rFont val="Arial Narrow"/>
        <family val="2"/>
      </rPr>
      <t xml:space="preserve"> ee</t>
    </r>
  </si>
  <si>
    <r>
      <t>$8,367</t>
    </r>
    <r>
      <rPr>
        <vertAlign val="superscript"/>
        <sz val="9"/>
        <rFont val="Arial Narrow"/>
        <family val="2"/>
      </rPr>
      <t xml:space="preserve"> ee</t>
    </r>
  </si>
  <si>
    <r>
      <t>1,133</t>
    </r>
    <r>
      <rPr>
        <vertAlign val="superscript"/>
        <sz val="9"/>
        <rFont val="Arial Narrow"/>
        <family val="2"/>
      </rPr>
      <t xml:space="preserve"> l</t>
    </r>
  </si>
  <si>
    <r>
      <t>29,299</t>
    </r>
    <r>
      <rPr>
        <vertAlign val="superscript"/>
        <sz val="9"/>
        <rFont val="Arial Narrow"/>
        <family val="2"/>
      </rPr>
      <t xml:space="preserve"> l</t>
    </r>
  </si>
  <si>
    <r>
      <t>1,516</t>
    </r>
    <r>
      <rPr>
        <vertAlign val="superscript"/>
        <sz val="9"/>
        <rFont val="Arial Narrow"/>
        <family val="2"/>
      </rPr>
      <t xml:space="preserve"> l</t>
    </r>
  </si>
  <si>
    <r>
      <t>50,586</t>
    </r>
    <r>
      <rPr>
        <vertAlign val="superscript"/>
        <sz val="9"/>
        <rFont val="Arial Narrow"/>
        <family val="2"/>
      </rPr>
      <t xml:space="preserve"> l</t>
    </r>
  </si>
  <si>
    <r>
      <t>64</t>
    </r>
    <r>
      <rPr>
        <vertAlign val="superscript"/>
        <sz val="9"/>
        <rFont val="Arial Narrow"/>
        <family val="2"/>
      </rPr>
      <t xml:space="preserve"> l</t>
    </r>
  </si>
  <si>
    <r>
      <t>3,450</t>
    </r>
    <r>
      <rPr>
        <vertAlign val="superscript"/>
        <sz val="9"/>
        <rFont val="Arial Narrow"/>
        <family val="2"/>
      </rPr>
      <t xml:space="preserve"> l</t>
    </r>
  </si>
  <si>
    <r>
      <t>7,484</t>
    </r>
    <r>
      <rPr>
        <vertAlign val="superscript"/>
        <sz val="9"/>
        <rFont val="Arial Narrow"/>
        <family val="2"/>
      </rPr>
      <t xml:space="preserve"> l</t>
    </r>
  </si>
  <si>
    <r>
      <t>17,158</t>
    </r>
    <r>
      <rPr>
        <vertAlign val="superscript"/>
        <sz val="9"/>
        <rFont val="Arial Narrow"/>
        <family val="2"/>
      </rPr>
      <t xml:space="preserve"> l</t>
    </r>
  </si>
  <si>
    <r>
      <t>1,381</t>
    </r>
    <r>
      <rPr>
        <vertAlign val="superscript"/>
        <sz val="9"/>
        <rFont val="Arial Narrow"/>
        <family val="2"/>
      </rPr>
      <t xml:space="preserve"> l</t>
    </r>
  </si>
  <si>
    <r>
      <t>11,848</t>
    </r>
    <r>
      <rPr>
        <vertAlign val="superscript"/>
        <sz val="9"/>
        <rFont val="Arial Narrow"/>
        <family val="2"/>
      </rPr>
      <t xml:space="preserve"> l</t>
    </r>
  </si>
  <si>
    <r>
      <t>8,611</t>
    </r>
    <r>
      <rPr>
        <vertAlign val="superscript"/>
        <sz val="9"/>
        <rFont val="Arial Narrow"/>
        <family val="2"/>
      </rPr>
      <t xml:space="preserve"> ll</t>
    </r>
  </si>
  <si>
    <r>
      <t>6,041</t>
    </r>
    <r>
      <rPr>
        <vertAlign val="superscript"/>
        <sz val="9"/>
        <rFont val="Arial Narrow"/>
        <family val="2"/>
      </rPr>
      <t xml:space="preserve"> l</t>
    </r>
  </si>
  <si>
    <r>
      <t>7,278</t>
    </r>
    <r>
      <rPr>
        <vertAlign val="superscript"/>
        <sz val="9"/>
        <rFont val="Arial Narrow"/>
        <family val="2"/>
      </rPr>
      <t xml:space="preserve"> l</t>
    </r>
  </si>
  <si>
    <r>
      <t>18,866</t>
    </r>
    <r>
      <rPr>
        <vertAlign val="superscript"/>
        <sz val="9"/>
        <rFont val="Arial Narrow"/>
        <family val="2"/>
      </rPr>
      <t xml:space="preserve"> l</t>
    </r>
  </si>
  <si>
    <r>
      <t>$4,491</t>
    </r>
    <r>
      <rPr>
        <vertAlign val="superscript"/>
        <sz val="9"/>
        <rFont val="Arial Narrow"/>
        <family val="2"/>
      </rPr>
      <t xml:space="preserve"> h</t>
    </r>
  </si>
  <si>
    <r>
      <t>$3,441</t>
    </r>
    <r>
      <rPr>
        <vertAlign val="superscript"/>
        <sz val="9"/>
        <rFont val="Arial Narrow"/>
        <family val="2"/>
      </rPr>
      <t xml:space="preserve"> w</t>
    </r>
  </si>
  <si>
    <r>
      <t>$1,925</t>
    </r>
    <r>
      <rPr>
        <vertAlign val="superscript"/>
        <sz val="9"/>
        <rFont val="Arial Narrow"/>
        <family val="2"/>
      </rPr>
      <t xml:space="preserve"> w</t>
    </r>
  </si>
  <si>
    <r>
      <t>$2,294</t>
    </r>
    <r>
      <rPr>
        <vertAlign val="superscript"/>
        <sz val="9"/>
        <rFont val="Arial Narrow"/>
        <family val="2"/>
      </rPr>
      <t xml:space="preserve"> w</t>
    </r>
  </si>
  <si>
    <r>
      <t>$405</t>
    </r>
    <r>
      <rPr>
        <vertAlign val="superscript"/>
        <sz val="9"/>
        <rFont val="Arial Narrow"/>
        <family val="2"/>
      </rPr>
      <t xml:space="preserve"> w</t>
    </r>
  </si>
  <si>
    <r>
      <t>$4,942</t>
    </r>
    <r>
      <rPr>
        <vertAlign val="superscript"/>
        <sz val="9"/>
        <rFont val="Arial Narrow"/>
        <family val="2"/>
      </rPr>
      <t xml:space="preserve"> w</t>
    </r>
  </si>
  <si>
    <r>
      <t>$2,490</t>
    </r>
    <r>
      <rPr>
        <vertAlign val="superscript"/>
        <sz val="9"/>
        <rFont val="Arial Narrow"/>
        <family val="2"/>
      </rPr>
      <t xml:space="preserve"> w</t>
    </r>
  </si>
  <si>
    <r>
      <t>$1,677</t>
    </r>
    <r>
      <rPr>
        <vertAlign val="superscript"/>
        <sz val="9"/>
        <rFont val="Arial Narrow"/>
        <family val="2"/>
      </rPr>
      <t xml:space="preserve"> w</t>
    </r>
  </si>
  <si>
    <r>
      <t>$2,080</t>
    </r>
    <r>
      <rPr>
        <vertAlign val="superscript"/>
        <sz val="9"/>
        <rFont val="Arial Narrow"/>
        <family val="2"/>
      </rPr>
      <t xml:space="preserve"> w</t>
    </r>
  </si>
  <si>
    <r>
      <t>$717</t>
    </r>
    <r>
      <rPr>
        <vertAlign val="superscript"/>
        <sz val="9"/>
        <rFont val="Arial Narrow"/>
        <family val="2"/>
      </rPr>
      <t xml:space="preserve"> w</t>
    </r>
  </si>
  <si>
    <r>
      <t>$1,664</t>
    </r>
    <r>
      <rPr>
        <vertAlign val="superscript"/>
        <sz val="9"/>
        <rFont val="Arial Narrow"/>
        <family val="2"/>
      </rPr>
      <t xml:space="preserve"> w</t>
    </r>
  </si>
  <si>
    <r>
      <t>110</t>
    </r>
    <r>
      <rPr>
        <vertAlign val="superscript"/>
        <sz val="9"/>
        <rFont val="Arial Narrow"/>
        <family val="2"/>
      </rPr>
      <t xml:space="preserve"> m</t>
    </r>
  </si>
  <si>
    <r>
      <t>123</t>
    </r>
    <r>
      <rPr>
        <vertAlign val="superscript"/>
        <sz val="9"/>
        <rFont val="Arial Narrow"/>
        <family val="2"/>
      </rPr>
      <t xml:space="preserve"> x</t>
    </r>
  </si>
  <si>
    <r>
      <t>118</t>
    </r>
    <r>
      <rPr>
        <vertAlign val="superscript"/>
        <sz val="9"/>
        <rFont val="Arial Narrow"/>
        <family val="2"/>
      </rPr>
      <t xml:space="preserve"> m</t>
    </r>
  </si>
  <si>
    <r>
      <t>$16,619</t>
    </r>
    <r>
      <rPr>
        <vertAlign val="superscript"/>
        <sz val="9"/>
        <rFont val="Arial Narrow"/>
        <family val="2"/>
      </rPr>
      <t xml:space="preserve"> y</t>
    </r>
  </si>
  <si>
    <r>
      <t>$12,153</t>
    </r>
    <r>
      <rPr>
        <vertAlign val="superscript"/>
        <sz val="9"/>
        <rFont val="Arial Narrow"/>
        <family val="2"/>
      </rPr>
      <t xml:space="preserve"> oo</t>
    </r>
  </si>
  <si>
    <r>
      <t>$7,925</t>
    </r>
    <r>
      <rPr>
        <vertAlign val="superscript"/>
        <sz val="9"/>
        <rFont val="Arial Narrow"/>
        <family val="2"/>
      </rPr>
      <t xml:space="preserve"> y</t>
    </r>
  </si>
  <si>
    <r>
      <t>29,854</t>
    </r>
    <r>
      <rPr>
        <vertAlign val="superscript"/>
        <sz val="9"/>
        <rFont val="Arial Narrow"/>
        <family val="2"/>
      </rPr>
      <t xml:space="preserve"> d</t>
    </r>
  </si>
  <si>
    <r>
      <t>14,233</t>
    </r>
    <r>
      <rPr>
        <vertAlign val="superscript"/>
        <sz val="9"/>
        <rFont val="Arial Narrow"/>
        <family val="2"/>
      </rPr>
      <t xml:space="preserve"> i</t>
    </r>
  </si>
  <si>
    <r>
      <t>1,349</t>
    </r>
    <r>
      <rPr>
        <vertAlign val="superscript"/>
        <sz val="9"/>
        <rFont val="Arial Narrow"/>
        <family val="2"/>
      </rPr>
      <t xml:space="preserve"> d</t>
    </r>
  </si>
  <si>
    <r>
      <t>6,801</t>
    </r>
    <r>
      <rPr>
        <vertAlign val="superscript"/>
        <sz val="9"/>
        <rFont val="Arial Narrow"/>
        <family val="2"/>
      </rPr>
      <t xml:space="preserve"> i</t>
    </r>
  </si>
  <si>
    <r>
      <t>987</t>
    </r>
    <r>
      <rPr>
        <vertAlign val="superscript"/>
        <sz val="9"/>
        <rFont val="Arial Narrow"/>
        <family val="2"/>
      </rPr>
      <t xml:space="preserve"> d</t>
    </r>
  </si>
  <si>
    <r>
      <t>57</t>
    </r>
    <r>
      <rPr>
        <vertAlign val="superscript"/>
        <sz val="9"/>
        <rFont val="Arial Narrow"/>
        <family val="2"/>
      </rPr>
      <t xml:space="preserve"> d</t>
    </r>
  </si>
  <si>
    <r>
      <t>66,559</t>
    </r>
    <r>
      <rPr>
        <vertAlign val="superscript"/>
        <sz val="9"/>
        <rFont val="Arial Narrow"/>
        <family val="2"/>
      </rPr>
      <t xml:space="preserve"> i</t>
    </r>
  </si>
  <si>
    <r>
      <t>64,605</t>
    </r>
    <r>
      <rPr>
        <vertAlign val="superscript"/>
        <sz val="9"/>
        <rFont val="Arial Narrow"/>
        <family val="2"/>
      </rPr>
      <t xml:space="preserve"> i</t>
    </r>
  </si>
  <si>
    <r>
      <t>7,106</t>
    </r>
    <r>
      <rPr>
        <vertAlign val="superscript"/>
        <sz val="9"/>
        <rFont val="Arial Narrow"/>
        <family val="2"/>
      </rPr>
      <t xml:space="preserve"> i</t>
    </r>
  </si>
  <si>
    <r>
      <t>554</t>
    </r>
    <r>
      <rPr>
        <vertAlign val="superscript"/>
        <sz val="9"/>
        <rFont val="Arial Narrow"/>
        <family val="2"/>
      </rPr>
      <t xml:space="preserve"> d</t>
    </r>
  </si>
  <si>
    <r>
      <t>$959</t>
    </r>
    <r>
      <rPr>
        <vertAlign val="superscript"/>
        <sz val="9"/>
        <rFont val="Arial Narrow"/>
        <family val="2"/>
      </rPr>
      <t xml:space="preserve"> e</t>
    </r>
  </si>
  <si>
    <r>
      <t>$92</t>
    </r>
    <r>
      <rPr>
        <vertAlign val="superscript"/>
        <sz val="9"/>
        <rFont val="Arial Narrow"/>
        <family val="2"/>
      </rPr>
      <t xml:space="preserve"> e</t>
    </r>
  </si>
  <si>
    <r>
      <t>$20,104</t>
    </r>
    <r>
      <rPr>
        <b/>
        <i/>
        <vertAlign val="superscript"/>
        <sz val="9"/>
        <color indexed="10"/>
        <rFont val="Arial Narrow"/>
        <family val="2"/>
      </rPr>
      <t xml:space="preserve"> z</t>
    </r>
  </si>
  <si>
    <r>
      <t>$884</t>
    </r>
    <r>
      <rPr>
        <vertAlign val="superscript"/>
        <sz val="9"/>
        <rFont val="Arial Narrow"/>
        <family val="2"/>
      </rPr>
      <t xml:space="preserve"> e</t>
    </r>
  </si>
  <si>
    <r>
      <t>$745</t>
    </r>
    <r>
      <rPr>
        <vertAlign val="superscript"/>
        <sz val="9"/>
        <rFont val="Arial Narrow"/>
        <family val="2"/>
      </rPr>
      <t xml:space="preserve"> e</t>
    </r>
  </si>
  <si>
    <r>
      <t>$2,788</t>
    </r>
    <r>
      <rPr>
        <vertAlign val="superscript"/>
        <sz val="9"/>
        <rFont val="Arial Narrow"/>
        <family val="2"/>
      </rPr>
      <t xml:space="preserve"> z</t>
    </r>
  </si>
  <si>
    <r>
      <t>$5,771</t>
    </r>
    <r>
      <rPr>
        <vertAlign val="superscript"/>
        <sz val="9"/>
        <rFont val="Arial Narrow"/>
        <family val="2"/>
      </rPr>
      <t xml:space="preserve"> z</t>
    </r>
  </si>
  <si>
    <r>
      <t>$1,365</t>
    </r>
    <r>
      <rPr>
        <vertAlign val="superscript"/>
        <sz val="9"/>
        <rFont val="Arial Narrow"/>
        <family val="2"/>
      </rPr>
      <t xml:space="preserve"> z</t>
    </r>
  </si>
  <si>
    <r>
      <t>$13,789</t>
    </r>
    <r>
      <rPr>
        <b/>
        <i/>
        <vertAlign val="superscript"/>
        <sz val="9"/>
        <color indexed="10"/>
        <rFont val="Arial Narrow"/>
        <family val="2"/>
      </rPr>
      <t xml:space="preserve"> z</t>
    </r>
  </si>
  <si>
    <r>
      <t>$3,859</t>
    </r>
    <r>
      <rPr>
        <vertAlign val="superscript"/>
        <sz val="9"/>
        <rFont val="Arial Narrow"/>
        <family val="2"/>
      </rPr>
      <t xml:space="preserve"> z</t>
    </r>
  </si>
  <si>
    <r>
      <t>$1,066</t>
    </r>
    <r>
      <rPr>
        <vertAlign val="superscript"/>
        <sz val="9"/>
        <rFont val="Arial Narrow"/>
        <family val="2"/>
      </rPr>
      <t xml:space="preserve"> z</t>
    </r>
  </si>
  <si>
    <r>
      <t>16</t>
    </r>
    <r>
      <rPr>
        <vertAlign val="superscript"/>
        <sz val="9"/>
        <rFont val="Arial Narrow"/>
        <family val="2"/>
      </rPr>
      <t xml:space="preserve"> n</t>
    </r>
  </si>
  <si>
    <r>
      <t>3,048</t>
    </r>
    <r>
      <rPr>
        <vertAlign val="superscript"/>
        <sz val="9"/>
        <rFont val="Arial Narrow"/>
        <family val="2"/>
      </rPr>
      <t xml:space="preserve"> n</t>
    </r>
  </si>
  <si>
    <r>
      <t>22,007</t>
    </r>
    <r>
      <rPr>
        <vertAlign val="superscript"/>
        <sz val="9"/>
        <rFont val="Arial Narrow"/>
        <family val="2"/>
      </rPr>
      <t xml:space="preserve"> dd</t>
    </r>
  </si>
  <si>
    <r>
      <t>337</t>
    </r>
    <r>
      <rPr>
        <vertAlign val="superscript"/>
        <sz val="9"/>
        <rFont val="Arial Narrow"/>
        <family val="2"/>
      </rPr>
      <t xml:space="preserve"> n</t>
    </r>
  </si>
  <si>
    <r>
      <t>2,950</t>
    </r>
    <r>
      <rPr>
        <vertAlign val="superscript"/>
        <sz val="9"/>
        <rFont val="Arial Narrow"/>
        <family val="2"/>
      </rPr>
      <t xml:space="preserve"> dd</t>
    </r>
  </si>
  <si>
    <r>
      <t>23</t>
    </r>
    <r>
      <rPr>
        <vertAlign val="superscript"/>
        <sz val="9"/>
        <rFont val="Arial Narrow"/>
        <family val="2"/>
      </rPr>
      <t xml:space="preserve"> n</t>
    </r>
  </si>
  <si>
    <r>
      <t>$3,084</t>
    </r>
    <r>
      <rPr>
        <vertAlign val="superscript"/>
        <sz val="9"/>
        <rFont val="Arial Narrow"/>
        <family val="2"/>
      </rPr>
      <t xml:space="preserve"> o</t>
    </r>
  </si>
  <si>
    <r>
      <t>$8,101</t>
    </r>
    <r>
      <rPr>
        <b/>
        <i/>
        <vertAlign val="superscript"/>
        <sz val="9"/>
        <color indexed="10"/>
        <rFont val="Arial Narrow"/>
        <family val="2"/>
      </rPr>
      <t xml:space="preserve"> o</t>
    </r>
  </si>
  <si>
    <r>
      <t>$1,842</t>
    </r>
    <r>
      <rPr>
        <vertAlign val="superscript"/>
        <sz val="9"/>
        <rFont val="Arial Narrow"/>
        <family val="2"/>
      </rPr>
      <t xml:space="preserve"> hh</t>
    </r>
  </si>
  <si>
    <r>
      <t>59</t>
    </r>
    <r>
      <rPr>
        <vertAlign val="superscript"/>
        <sz val="9"/>
        <rFont val="Arial Narrow"/>
        <family val="2"/>
      </rPr>
      <t xml:space="preserve"> g</t>
    </r>
  </si>
  <si>
    <r>
      <t>76</t>
    </r>
    <r>
      <rPr>
        <vertAlign val="superscript"/>
        <sz val="9"/>
        <rFont val="Arial Narrow"/>
        <family val="2"/>
      </rPr>
      <t xml:space="preserve"> j</t>
    </r>
  </si>
  <si>
    <r>
      <t>52</t>
    </r>
    <r>
      <rPr>
        <vertAlign val="superscript"/>
        <sz val="9"/>
        <rFont val="Arial Narrow"/>
        <family val="2"/>
      </rPr>
      <t xml:space="preserve"> g</t>
    </r>
  </si>
  <si>
    <r>
      <t>1,222</t>
    </r>
    <r>
      <rPr>
        <vertAlign val="superscript"/>
        <sz val="9"/>
        <rFont val="Arial Narrow"/>
        <family val="2"/>
      </rPr>
      <t xml:space="preserve"> j</t>
    </r>
  </si>
  <si>
    <r>
      <t>30</t>
    </r>
    <r>
      <rPr>
        <vertAlign val="superscript"/>
        <sz val="9"/>
        <rFont val="Arial Narrow"/>
        <family val="2"/>
      </rPr>
      <t xml:space="preserve"> j</t>
    </r>
  </si>
  <si>
    <r>
      <t>86</t>
    </r>
    <r>
      <rPr>
        <vertAlign val="superscript"/>
        <sz val="9"/>
        <rFont val="Arial Narrow"/>
        <family val="2"/>
      </rPr>
      <t xml:space="preserve"> g</t>
    </r>
  </si>
  <si>
    <r>
      <t>17</t>
    </r>
    <r>
      <rPr>
        <vertAlign val="superscript"/>
        <sz val="9"/>
        <rFont val="Arial Narrow"/>
        <family val="2"/>
      </rPr>
      <t xml:space="preserve"> j</t>
    </r>
  </si>
  <si>
    <r>
      <t>719</t>
    </r>
    <r>
      <rPr>
        <vertAlign val="superscript"/>
        <sz val="9"/>
        <rFont val="Arial Narrow"/>
        <family val="2"/>
      </rPr>
      <t xml:space="preserve"> g</t>
    </r>
  </si>
  <si>
    <r>
      <t>$13,467</t>
    </r>
    <r>
      <rPr>
        <vertAlign val="superscript"/>
        <sz val="9"/>
        <rFont val="Arial Narrow"/>
        <family val="2"/>
      </rPr>
      <t xml:space="preserve"> h</t>
    </r>
  </si>
  <si>
    <r>
      <t>$82,510</t>
    </r>
    <r>
      <rPr>
        <vertAlign val="superscript"/>
        <sz val="9"/>
        <rFont val="Arial Narrow"/>
        <family val="2"/>
      </rPr>
      <t xml:space="preserve"> k</t>
    </r>
  </si>
  <si>
    <r>
      <t>$79,243</t>
    </r>
    <r>
      <rPr>
        <vertAlign val="superscript"/>
        <sz val="9"/>
        <rFont val="Arial Narrow"/>
        <family val="2"/>
      </rPr>
      <t xml:space="preserve"> h</t>
    </r>
  </si>
  <si>
    <r>
      <t>$8,002</t>
    </r>
    <r>
      <rPr>
        <vertAlign val="superscript"/>
        <sz val="9"/>
        <rFont val="Arial Narrow"/>
        <family val="2"/>
      </rPr>
      <t xml:space="preserve"> k</t>
    </r>
  </si>
  <si>
    <r>
      <t>$3,838</t>
    </r>
    <r>
      <rPr>
        <vertAlign val="superscript"/>
        <sz val="9"/>
        <rFont val="Arial Narrow"/>
        <family val="2"/>
      </rPr>
      <t xml:space="preserve"> h</t>
    </r>
  </si>
  <si>
    <r>
      <t>$1,505</t>
    </r>
    <r>
      <rPr>
        <vertAlign val="superscript"/>
        <sz val="9"/>
        <rFont val="Arial Narrow"/>
        <family val="2"/>
      </rPr>
      <t xml:space="preserve"> k</t>
    </r>
  </si>
  <si>
    <r>
      <t>$37,599</t>
    </r>
    <r>
      <rPr>
        <vertAlign val="superscript"/>
        <sz val="9"/>
        <rFont val="Arial Narrow"/>
        <family val="2"/>
      </rPr>
      <t xml:space="preserve"> k</t>
    </r>
  </si>
  <si>
    <r>
      <t>$2,050</t>
    </r>
    <r>
      <rPr>
        <vertAlign val="superscript"/>
        <sz val="9"/>
        <rFont val="Arial Narrow"/>
        <family val="2"/>
      </rPr>
      <t xml:space="preserve"> k</t>
    </r>
  </si>
  <si>
    <r>
      <t>$39,981</t>
    </r>
    <r>
      <rPr>
        <vertAlign val="superscript"/>
        <sz val="9"/>
        <rFont val="Arial Narrow"/>
        <family val="2"/>
      </rPr>
      <t xml:space="preserve"> k</t>
    </r>
  </si>
  <si>
    <r>
      <t>$2,364</t>
    </r>
    <r>
      <rPr>
        <vertAlign val="superscript"/>
        <sz val="9"/>
        <rFont val="Arial Narrow"/>
        <family val="2"/>
      </rPr>
      <t xml:space="preserve"> k</t>
    </r>
  </si>
  <si>
    <r>
      <t>36</t>
    </r>
    <r>
      <rPr>
        <vertAlign val="superscript"/>
        <sz val="9"/>
        <rFont val="Arial Narrow"/>
        <family val="2"/>
      </rPr>
      <t xml:space="preserve"> t</t>
    </r>
  </si>
  <si>
    <r>
      <t>23</t>
    </r>
    <r>
      <rPr>
        <vertAlign val="superscript"/>
        <sz val="9"/>
        <rFont val="Arial Narrow"/>
        <family val="2"/>
      </rPr>
      <t xml:space="preserve"> aa</t>
    </r>
  </si>
  <si>
    <r>
      <t>45</t>
    </r>
    <r>
      <rPr>
        <vertAlign val="superscript"/>
        <sz val="9"/>
        <rFont val="Arial Narrow"/>
        <family val="2"/>
      </rPr>
      <t xml:space="preserve"> w</t>
    </r>
  </si>
  <si>
    <r>
      <t>$350</t>
    </r>
    <r>
      <rPr>
        <vertAlign val="superscript"/>
        <sz val="9"/>
        <rFont val="Arial Narrow"/>
        <family val="2"/>
      </rPr>
      <t xml:space="preserve"> f</t>
    </r>
  </si>
  <si>
    <r>
      <t>$7,529</t>
    </r>
    <r>
      <rPr>
        <vertAlign val="superscript"/>
        <sz val="9"/>
        <rFont val="Arial Narrow"/>
        <family val="2"/>
      </rPr>
      <t xml:space="preserve"> f</t>
    </r>
  </si>
  <si>
    <r>
      <t>$6,352</t>
    </r>
    <r>
      <rPr>
        <vertAlign val="superscript"/>
        <sz val="9"/>
        <rFont val="Arial Narrow"/>
        <family val="2"/>
      </rPr>
      <t xml:space="preserve"> f</t>
    </r>
  </si>
  <si>
    <r>
      <t>$13,719</t>
    </r>
    <r>
      <rPr>
        <vertAlign val="superscript"/>
        <sz val="9"/>
        <rFont val="Arial Narrow"/>
        <family val="2"/>
      </rPr>
      <t xml:space="preserve"> f</t>
    </r>
  </si>
  <si>
    <r>
      <t>$5,017</t>
    </r>
    <r>
      <rPr>
        <vertAlign val="superscript"/>
        <sz val="9"/>
        <rFont val="Arial Narrow"/>
        <family val="2"/>
      </rPr>
      <t xml:space="preserve"> f</t>
    </r>
  </si>
  <si>
    <r>
      <t>$2,394</t>
    </r>
    <r>
      <rPr>
        <vertAlign val="superscript"/>
        <sz val="9"/>
        <rFont val="Arial Narrow"/>
        <family val="2"/>
      </rPr>
      <t xml:space="preserve"> f</t>
    </r>
  </si>
  <si>
    <r>
      <t>146</t>
    </r>
    <r>
      <rPr>
        <vertAlign val="superscript"/>
        <sz val="9"/>
        <rFont val="Arial Narrow"/>
        <family val="2"/>
      </rPr>
      <t xml:space="preserve"> d</t>
    </r>
  </si>
  <si>
    <r>
      <t>346</t>
    </r>
    <r>
      <rPr>
        <vertAlign val="superscript"/>
        <sz val="9"/>
        <rFont val="Arial Narrow"/>
        <family val="2"/>
      </rPr>
      <t xml:space="preserve"> d</t>
    </r>
  </si>
  <si>
    <r>
      <t>119</t>
    </r>
    <r>
      <rPr>
        <vertAlign val="superscript"/>
        <sz val="9"/>
        <rFont val="Arial Narrow"/>
        <family val="2"/>
      </rPr>
      <t xml:space="preserve"> x</t>
    </r>
  </si>
  <si>
    <r>
      <t>191</t>
    </r>
    <r>
      <rPr>
        <vertAlign val="superscript"/>
        <sz val="9"/>
        <rFont val="Arial Narrow"/>
        <family val="2"/>
      </rPr>
      <t xml:space="preserve"> x</t>
    </r>
  </si>
  <si>
    <r>
      <t>$56,203</t>
    </r>
    <r>
      <rPr>
        <vertAlign val="superscript"/>
        <sz val="9"/>
        <rFont val="Arial Narrow"/>
        <family val="2"/>
      </rPr>
      <t xml:space="preserve"> l</t>
    </r>
  </si>
  <si>
    <r>
      <t>$53,499</t>
    </r>
    <r>
      <rPr>
        <vertAlign val="superscript"/>
        <sz val="9"/>
        <rFont val="Arial Narrow"/>
        <family val="2"/>
      </rPr>
      <t xml:space="preserve"> l</t>
    </r>
  </si>
  <si>
    <r>
      <t>14</t>
    </r>
    <r>
      <rPr>
        <vertAlign val="superscript"/>
        <sz val="9"/>
        <rFont val="Arial Narrow"/>
        <family val="2"/>
      </rPr>
      <t xml:space="preserve"> p</t>
    </r>
  </si>
  <si>
    <r>
      <t>376</t>
    </r>
    <r>
      <rPr>
        <vertAlign val="superscript"/>
        <sz val="9"/>
        <rFont val="Arial Narrow"/>
        <family val="2"/>
      </rPr>
      <t xml:space="preserve"> p</t>
    </r>
  </si>
  <si>
    <r>
      <t>$24,587</t>
    </r>
    <r>
      <rPr>
        <vertAlign val="superscript"/>
        <sz val="9"/>
        <rFont val="Arial Narrow"/>
        <family val="2"/>
      </rPr>
      <t xml:space="preserve"> s</t>
    </r>
  </si>
  <si>
    <r>
      <t>$5,591</t>
    </r>
    <r>
      <rPr>
        <vertAlign val="superscript"/>
        <sz val="9"/>
        <rFont val="Arial Narrow"/>
        <family val="2"/>
      </rPr>
      <t xml:space="preserve"> s</t>
    </r>
  </si>
  <si>
    <r>
      <t>$12,397</t>
    </r>
    <r>
      <rPr>
        <vertAlign val="superscript"/>
        <sz val="9"/>
        <rFont val="Arial Narrow"/>
        <family val="2"/>
      </rPr>
      <t xml:space="preserve"> s</t>
    </r>
  </si>
  <si>
    <r>
      <t>14,460</t>
    </r>
    <r>
      <rPr>
        <vertAlign val="superscript"/>
        <sz val="9"/>
        <rFont val="Arial Narrow"/>
        <family val="2"/>
      </rPr>
      <t xml:space="preserve"> m</t>
    </r>
  </si>
  <si>
    <r>
      <t>82</t>
    </r>
    <r>
      <rPr>
        <vertAlign val="superscript"/>
        <sz val="9"/>
        <rFont val="Arial Narrow"/>
        <family val="2"/>
      </rPr>
      <t xml:space="preserve"> q</t>
    </r>
  </si>
  <si>
    <r>
      <t>3,653</t>
    </r>
    <r>
      <rPr>
        <vertAlign val="superscript"/>
        <sz val="9"/>
        <rFont val="Arial Narrow"/>
        <family val="2"/>
      </rPr>
      <t xml:space="preserve"> q</t>
    </r>
  </si>
  <si>
    <r>
      <t>106</t>
    </r>
    <r>
      <rPr>
        <vertAlign val="superscript"/>
        <sz val="9"/>
        <rFont val="Arial Narrow"/>
        <family val="2"/>
      </rPr>
      <t xml:space="preserve"> q</t>
    </r>
  </si>
  <si>
    <r>
      <t>$265</t>
    </r>
    <r>
      <rPr>
        <vertAlign val="superscript"/>
        <sz val="9"/>
        <rFont val="Arial Narrow"/>
        <family val="2"/>
      </rPr>
      <t xml:space="preserve"> e</t>
    </r>
  </si>
  <si>
    <r>
      <t>$252</t>
    </r>
    <r>
      <rPr>
        <vertAlign val="superscript"/>
        <sz val="9"/>
        <rFont val="Arial Narrow"/>
        <family val="2"/>
      </rPr>
      <t xml:space="preserve"> e</t>
    </r>
  </si>
  <si>
    <r>
      <t>$264</t>
    </r>
    <r>
      <rPr>
        <vertAlign val="superscript"/>
        <sz val="9"/>
        <rFont val="Arial Narrow"/>
        <family val="2"/>
      </rPr>
      <t xml:space="preserve"> ii</t>
    </r>
  </si>
  <si>
    <r>
      <t>$364</t>
    </r>
    <r>
      <rPr>
        <vertAlign val="superscript"/>
        <sz val="9"/>
        <rFont val="Arial Narrow"/>
        <family val="2"/>
      </rPr>
      <t xml:space="preserve"> e</t>
    </r>
  </si>
  <si>
    <r>
      <t>12,412</t>
    </r>
    <r>
      <rPr>
        <vertAlign val="superscript"/>
        <sz val="9"/>
        <rFont val="Arial Narrow"/>
        <family val="2"/>
      </rPr>
      <t xml:space="preserve"> b</t>
    </r>
  </si>
  <si>
    <r>
      <t>296</t>
    </r>
    <r>
      <rPr>
        <vertAlign val="superscript"/>
        <sz val="9"/>
        <rFont val="Arial Narrow"/>
        <family val="2"/>
      </rPr>
      <t xml:space="preserve"> y</t>
    </r>
  </si>
  <si>
    <r>
      <t>20,186</t>
    </r>
    <r>
      <rPr>
        <vertAlign val="superscript"/>
        <sz val="9"/>
        <rFont val="Arial Narrow"/>
        <family val="2"/>
      </rPr>
      <t xml:space="preserve"> bb</t>
    </r>
  </si>
  <si>
    <r>
      <t>83</t>
    </r>
    <r>
      <rPr>
        <vertAlign val="superscript"/>
        <sz val="9"/>
        <rFont val="Arial Narrow"/>
        <family val="2"/>
      </rPr>
      <t xml:space="preserve"> bb</t>
    </r>
  </si>
  <si>
    <r>
      <t>125</t>
    </r>
    <r>
      <rPr>
        <vertAlign val="superscript"/>
        <sz val="9"/>
        <rFont val="Arial Narrow"/>
        <family val="2"/>
      </rPr>
      <t xml:space="preserve"> bb</t>
    </r>
  </si>
  <si>
    <r>
      <t>155</t>
    </r>
    <r>
      <rPr>
        <vertAlign val="superscript"/>
        <sz val="9"/>
        <rFont val="Arial Narrow"/>
        <family val="2"/>
      </rPr>
      <t xml:space="preserve"> bb</t>
    </r>
  </si>
  <si>
    <r>
      <t>5,064</t>
    </r>
    <r>
      <rPr>
        <vertAlign val="superscript"/>
        <sz val="9"/>
        <rFont val="Arial Narrow"/>
        <family val="2"/>
      </rPr>
      <t xml:space="preserve"> y</t>
    </r>
  </si>
  <si>
    <r>
      <t>$543</t>
    </r>
    <r>
      <rPr>
        <vertAlign val="superscript"/>
        <sz val="9"/>
        <rFont val="Arial Narrow"/>
        <family val="2"/>
      </rPr>
      <t xml:space="preserve"> b</t>
    </r>
  </si>
  <si>
    <r>
      <t>$313</t>
    </r>
    <r>
      <rPr>
        <vertAlign val="superscript"/>
        <sz val="9"/>
        <rFont val="Arial Narrow"/>
        <family val="2"/>
      </rPr>
      <t xml:space="preserve"> z</t>
    </r>
  </si>
  <si>
    <r>
      <t>$99</t>
    </r>
    <r>
      <rPr>
        <vertAlign val="superscript"/>
        <sz val="9"/>
        <rFont val="Arial Narrow"/>
        <family val="2"/>
      </rPr>
      <t xml:space="preserve"> cc</t>
    </r>
  </si>
  <si>
    <r>
      <t>$408</t>
    </r>
    <r>
      <rPr>
        <vertAlign val="superscript"/>
        <sz val="9"/>
        <rFont val="Arial Narrow"/>
        <family val="2"/>
      </rPr>
      <t xml:space="preserve"> z</t>
    </r>
  </si>
  <si>
    <r>
      <t>99,536</t>
    </r>
    <r>
      <rPr>
        <vertAlign val="superscript"/>
        <sz val="9"/>
        <rFont val="Arial Narrow"/>
        <family val="2"/>
      </rPr>
      <t xml:space="preserve"> c</t>
    </r>
  </si>
  <si>
    <r>
      <t>9,101</t>
    </r>
    <r>
      <rPr>
        <vertAlign val="superscript"/>
        <sz val="9"/>
        <rFont val="Arial Narrow"/>
        <family val="2"/>
      </rPr>
      <t xml:space="preserve"> c</t>
    </r>
  </si>
  <si>
    <r>
      <t>3,364</t>
    </r>
    <r>
      <rPr>
        <vertAlign val="superscript"/>
        <sz val="9"/>
        <rFont val="Arial Narrow"/>
        <family val="2"/>
      </rPr>
      <t xml:space="preserve"> c</t>
    </r>
  </si>
  <si>
    <r>
      <t>1,157</t>
    </r>
    <r>
      <rPr>
        <vertAlign val="superscript"/>
        <sz val="9"/>
        <rFont val="Arial Narrow"/>
        <family val="2"/>
      </rPr>
      <t xml:space="preserve"> c</t>
    </r>
  </si>
  <si>
    <r>
      <t>30,155</t>
    </r>
    <r>
      <rPr>
        <vertAlign val="superscript"/>
        <sz val="9"/>
        <rFont val="Arial Narrow"/>
        <family val="2"/>
      </rPr>
      <t xml:space="preserve"> ff</t>
    </r>
  </si>
  <si>
    <r>
      <t>44,796</t>
    </r>
    <r>
      <rPr>
        <vertAlign val="superscript"/>
        <sz val="9"/>
        <rFont val="Arial Narrow"/>
        <family val="2"/>
      </rPr>
      <t xml:space="preserve"> ff</t>
    </r>
  </si>
  <si>
    <r>
      <t>$399</t>
    </r>
    <r>
      <rPr>
        <b/>
        <i/>
        <vertAlign val="superscript"/>
        <sz val="9"/>
        <color indexed="10"/>
        <rFont val="Arial Narrow"/>
        <family val="2"/>
      </rPr>
      <t xml:space="preserve"> u</t>
    </r>
  </si>
  <si>
    <r>
      <t>$64</t>
    </r>
    <r>
      <rPr>
        <vertAlign val="superscript"/>
        <sz val="9"/>
        <rFont val="Arial Narrow"/>
        <family val="2"/>
      </rPr>
      <t xml:space="preserve"> u</t>
    </r>
  </si>
  <si>
    <r>
      <t>$441</t>
    </r>
    <r>
      <rPr>
        <b/>
        <i/>
        <vertAlign val="superscript"/>
        <sz val="9"/>
        <color indexed="10"/>
        <rFont val="Arial Narrow"/>
        <family val="2"/>
      </rPr>
      <t xml:space="preserve"> u</t>
    </r>
  </si>
  <si>
    <r>
      <t>$381</t>
    </r>
    <r>
      <rPr>
        <b/>
        <i/>
        <vertAlign val="superscript"/>
        <sz val="9"/>
        <color indexed="10"/>
        <rFont val="Arial Narrow"/>
        <family val="2"/>
      </rPr>
      <t xml:space="preserve"> u</t>
    </r>
  </si>
  <si>
    <r>
      <t>25</t>
    </r>
    <r>
      <rPr>
        <vertAlign val="superscript"/>
        <sz val="9"/>
        <rFont val="Arial Narrow"/>
        <family val="2"/>
      </rPr>
      <t xml:space="preserve"> p</t>
    </r>
  </si>
  <si>
    <r>
      <t>49</t>
    </r>
    <r>
      <rPr>
        <vertAlign val="superscript"/>
        <sz val="9"/>
        <rFont val="Arial Narrow"/>
        <family val="2"/>
      </rPr>
      <t xml:space="preserve"> p</t>
    </r>
  </si>
  <si>
    <r>
      <t>5,507</t>
    </r>
    <r>
      <rPr>
        <vertAlign val="superscript"/>
        <sz val="9"/>
        <rFont val="Arial Narrow"/>
        <family val="2"/>
      </rPr>
      <t xml:space="preserve"> jj</t>
    </r>
  </si>
  <si>
    <r>
      <t>$224</t>
    </r>
    <r>
      <rPr>
        <vertAlign val="superscript"/>
        <sz val="9"/>
        <rFont val="Arial Narrow"/>
        <family val="2"/>
      </rPr>
      <t xml:space="preserve"> aa</t>
    </r>
  </si>
  <si>
    <r>
      <t>$643</t>
    </r>
    <r>
      <rPr>
        <vertAlign val="superscript"/>
        <sz val="9"/>
        <rFont val="Arial Narrow"/>
        <family val="2"/>
      </rPr>
      <t xml:space="preserve"> dd</t>
    </r>
  </si>
  <si>
    <r>
      <t>$196</t>
    </r>
    <r>
      <rPr>
        <vertAlign val="superscript"/>
        <sz val="9"/>
        <rFont val="Arial Narrow"/>
        <family val="2"/>
      </rPr>
      <t xml:space="preserve"> aa</t>
    </r>
  </si>
  <si>
    <r>
      <t>$243</t>
    </r>
    <r>
      <rPr>
        <vertAlign val="superscript"/>
        <sz val="9"/>
        <rFont val="Arial Narrow"/>
        <family val="2"/>
      </rPr>
      <t xml:space="preserve"> aa</t>
    </r>
  </si>
  <si>
    <r>
      <t>$1,478</t>
    </r>
    <r>
      <rPr>
        <vertAlign val="superscript"/>
        <sz val="9"/>
        <rFont val="Arial Narrow"/>
        <family val="2"/>
      </rPr>
      <t xml:space="preserve"> jj</t>
    </r>
  </si>
  <si>
    <r>
      <t>122</t>
    </r>
    <r>
      <rPr>
        <vertAlign val="superscript"/>
        <sz val="9"/>
        <rFont val="Arial Narrow"/>
        <family val="2"/>
      </rPr>
      <t xml:space="preserve"> d</t>
    </r>
  </si>
  <si>
    <r>
      <t>17</t>
    </r>
    <r>
      <rPr>
        <vertAlign val="superscript"/>
        <sz val="9"/>
        <rFont val="Arial Narrow"/>
        <family val="2"/>
      </rPr>
      <t xml:space="preserve"> d</t>
    </r>
  </si>
  <si>
    <r>
      <t>16,404</t>
    </r>
    <r>
      <rPr>
        <vertAlign val="superscript"/>
        <sz val="9"/>
        <rFont val="Arial Narrow"/>
        <family val="2"/>
      </rPr>
      <t xml:space="preserve"> bb</t>
    </r>
  </si>
  <si>
    <r>
      <t>15,518</t>
    </r>
    <r>
      <rPr>
        <vertAlign val="superscript"/>
        <sz val="9"/>
        <rFont val="Arial Narrow"/>
        <family val="2"/>
      </rPr>
      <t xml:space="preserve"> d</t>
    </r>
  </si>
  <si>
    <r>
      <t>634</t>
    </r>
    <r>
      <rPr>
        <vertAlign val="superscript"/>
        <sz val="9"/>
        <rFont val="Arial Narrow"/>
        <family val="2"/>
      </rPr>
      <t xml:space="preserve"> d</t>
    </r>
  </si>
  <si>
    <r>
      <t>32</t>
    </r>
    <r>
      <rPr>
        <vertAlign val="superscript"/>
        <sz val="9"/>
        <rFont val="Arial Narrow"/>
        <family val="2"/>
      </rPr>
      <t xml:space="preserve"> d</t>
    </r>
  </si>
  <si>
    <r>
      <t>4,999</t>
    </r>
    <r>
      <rPr>
        <vertAlign val="superscript"/>
        <sz val="9"/>
        <rFont val="Arial Narrow"/>
        <family val="2"/>
      </rPr>
      <t xml:space="preserve"> jj</t>
    </r>
  </si>
  <si>
    <r>
      <t>$1,964</t>
    </r>
    <r>
      <rPr>
        <vertAlign val="superscript"/>
        <sz val="9"/>
        <rFont val="Arial Narrow"/>
        <family val="2"/>
      </rPr>
      <t xml:space="preserve"> c</t>
    </r>
  </si>
  <si>
    <r>
      <t>$314</t>
    </r>
    <r>
      <rPr>
        <vertAlign val="superscript"/>
        <sz val="9"/>
        <rFont val="Arial Narrow"/>
        <family val="2"/>
      </rPr>
      <t xml:space="preserve"> c</t>
    </r>
  </si>
  <si>
    <r>
      <t>$687</t>
    </r>
    <r>
      <rPr>
        <vertAlign val="superscript"/>
        <sz val="9"/>
        <rFont val="Arial Narrow"/>
        <family val="2"/>
      </rPr>
      <t xml:space="preserve"> c</t>
    </r>
  </si>
  <si>
    <r>
      <t>$1,404</t>
    </r>
    <r>
      <rPr>
        <vertAlign val="superscript"/>
        <sz val="9"/>
        <rFont val="Arial Narrow"/>
        <family val="2"/>
      </rPr>
      <t xml:space="preserve"> c</t>
    </r>
  </si>
  <si>
    <r>
      <t>$56</t>
    </r>
    <r>
      <rPr>
        <vertAlign val="superscript"/>
        <sz val="9"/>
        <rFont val="Arial Narrow"/>
        <family val="2"/>
      </rPr>
      <t xml:space="preserve"> cc</t>
    </r>
  </si>
  <si>
    <r>
      <t>$575</t>
    </r>
    <r>
      <rPr>
        <vertAlign val="superscript"/>
        <sz val="9"/>
        <rFont val="Arial Narrow"/>
        <family val="2"/>
      </rPr>
      <t xml:space="preserve"> c</t>
    </r>
  </si>
  <si>
    <r>
      <t>$614</t>
    </r>
    <r>
      <rPr>
        <vertAlign val="superscript"/>
        <sz val="9"/>
        <rFont val="Arial Narrow"/>
        <family val="2"/>
      </rPr>
      <t xml:space="preserve"> c</t>
    </r>
  </si>
  <si>
    <r>
      <t>$1,397</t>
    </r>
    <r>
      <rPr>
        <vertAlign val="superscript"/>
        <sz val="9"/>
        <rFont val="Arial Narrow"/>
        <family val="2"/>
      </rPr>
      <t xml:space="preserve"> c</t>
    </r>
  </si>
  <si>
    <r>
      <t>$702</t>
    </r>
    <r>
      <rPr>
        <vertAlign val="superscript"/>
        <sz val="9"/>
        <rFont val="Arial Narrow"/>
        <family val="2"/>
      </rPr>
      <t xml:space="preserve"> jj</t>
    </r>
  </si>
  <si>
    <r>
      <t>276</t>
    </r>
    <r>
      <rPr>
        <vertAlign val="superscript"/>
        <sz val="9"/>
        <rFont val="Arial Narrow"/>
        <family val="2"/>
      </rPr>
      <t xml:space="preserve"> u</t>
    </r>
  </si>
  <si>
    <r>
      <t>23,084</t>
    </r>
    <r>
      <rPr>
        <vertAlign val="superscript"/>
        <sz val="9"/>
        <rFont val="Arial Narrow"/>
        <family val="2"/>
      </rPr>
      <t xml:space="preserve"> u</t>
    </r>
  </si>
  <si>
    <r>
      <t>578</t>
    </r>
    <r>
      <rPr>
        <vertAlign val="superscript"/>
        <sz val="9"/>
        <rFont val="Arial Narrow"/>
        <family val="2"/>
      </rPr>
      <t xml:space="preserve"> u</t>
    </r>
  </si>
  <si>
    <r>
      <t>44</t>
    </r>
    <r>
      <rPr>
        <vertAlign val="superscript"/>
        <sz val="9"/>
        <rFont val="Arial Narrow"/>
        <family val="2"/>
      </rPr>
      <t xml:space="preserve"> u</t>
    </r>
  </si>
  <si>
    <r>
      <t>1,609</t>
    </r>
    <r>
      <rPr>
        <vertAlign val="superscript"/>
        <sz val="9"/>
        <rFont val="Arial Narrow"/>
        <family val="2"/>
      </rPr>
      <t xml:space="preserve"> gg</t>
    </r>
  </si>
  <si>
    <r>
      <t>21</t>
    </r>
    <r>
      <rPr>
        <vertAlign val="superscript"/>
        <sz val="9"/>
        <rFont val="Arial Narrow"/>
        <family val="2"/>
      </rPr>
      <t xml:space="preserve"> gg</t>
    </r>
  </si>
  <si>
    <r>
      <t>924</t>
    </r>
    <r>
      <rPr>
        <vertAlign val="superscript"/>
        <sz val="9"/>
        <rFont val="Arial Narrow"/>
        <family val="2"/>
      </rPr>
      <t xml:space="preserve"> u</t>
    </r>
  </si>
  <si>
    <r>
      <t>296</t>
    </r>
    <r>
      <rPr>
        <vertAlign val="superscript"/>
        <sz val="9"/>
        <rFont val="Arial Narrow"/>
        <family val="2"/>
      </rPr>
      <t xml:space="preserve"> u</t>
    </r>
  </si>
  <si>
    <r>
      <t>120</t>
    </r>
    <r>
      <rPr>
        <vertAlign val="superscript"/>
        <sz val="9"/>
        <rFont val="Arial Narrow"/>
        <family val="2"/>
      </rPr>
      <t xml:space="preserve"> u</t>
    </r>
  </si>
  <si>
    <r>
      <t>$1,103</t>
    </r>
    <r>
      <rPr>
        <vertAlign val="superscript"/>
        <sz val="9"/>
        <rFont val="Arial Narrow"/>
        <family val="2"/>
      </rPr>
      <t xml:space="preserve"> j</t>
    </r>
  </si>
  <si>
    <r>
      <t>$886</t>
    </r>
    <r>
      <rPr>
        <vertAlign val="superscript"/>
        <sz val="9"/>
        <rFont val="Arial Narrow"/>
        <family val="2"/>
      </rPr>
      <t xml:space="preserve"> j</t>
    </r>
  </si>
  <si>
    <r>
      <t>$1,576</t>
    </r>
    <r>
      <rPr>
        <vertAlign val="superscript"/>
        <sz val="9"/>
        <rFont val="Arial Narrow"/>
        <family val="2"/>
      </rPr>
      <t xml:space="preserve"> j</t>
    </r>
  </si>
  <si>
    <r>
      <t>$884</t>
    </r>
    <r>
      <rPr>
        <vertAlign val="superscript"/>
        <sz val="9"/>
        <rFont val="Arial Narrow"/>
        <family val="2"/>
      </rPr>
      <t xml:space="preserve"> j</t>
    </r>
  </si>
  <si>
    <r>
      <t>$8,170</t>
    </r>
    <r>
      <rPr>
        <vertAlign val="superscript"/>
        <sz val="9"/>
        <rFont val="Arial Narrow"/>
        <family val="2"/>
      </rPr>
      <t xml:space="preserve"> j</t>
    </r>
  </si>
  <si>
    <r>
      <t>$5,939</t>
    </r>
    <r>
      <rPr>
        <vertAlign val="superscript"/>
        <sz val="9"/>
        <rFont val="Arial Narrow"/>
        <family val="2"/>
      </rPr>
      <t xml:space="preserve"> kk</t>
    </r>
  </si>
  <si>
    <r>
      <t>48</t>
    </r>
    <r>
      <rPr>
        <vertAlign val="superscript"/>
        <sz val="9"/>
        <rFont val="Arial Narrow"/>
        <family val="2"/>
      </rPr>
      <t xml:space="preserve"> q</t>
    </r>
  </si>
  <si>
    <r>
      <t>15,268</t>
    </r>
    <r>
      <rPr>
        <vertAlign val="superscript"/>
        <sz val="9"/>
        <rFont val="Arial Narrow"/>
        <family val="2"/>
      </rPr>
      <t xml:space="preserve"> v</t>
    </r>
  </si>
  <si>
    <r>
      <t>2,439</t>
    </r>
    <r>
      <rPr>
        <vertAlign val="superscript"/>
        <sz val="9"/>
        <rFont val="Arial Narrow"/>
        <family val="2"/>
      </rPr>
      <t xml:space="preserve"> q</t>
    </r>
  </si>
  <si>
    <r>
      <t>88</t>
    </r>
    <r>
      <rPr>
        <vertAlign val="superscript"/>
        <sz val="9"/>
        <rFont val="Arial Narrow"/>
        <family val="2"/>
      </rPr>
      <t xml:space="preserve"> q</t>
    </r>
  </si>
  <si>
    <r>
      <t>29,967</t>
    </r>
    <r>
      <rPr>
        <vertAlign val="superscript"/>
        <sz val="9"/>
        <rFont val="Arial Narrow"/>
        <family val="2"/>
      </rPr>
      <t xml:space="preserve"> v</t>
    </r>
  </si>
  <si>
    <r>
      <t>$170</t>
    </r>
    <r>
      <rPr>
        <vertAlign val="superscript"/>
        <sz val="9"/>
        <rFont val="Arial Narrow"/>
        <family val="2"/>
      </rPr>
      <t xml:space="preserve"> k</t>
    </r>
  </si>
  <si>
    <r>
      <t>$140</t>
    </r>
    <r>
      <rPr>
        <vertAlign val="superscript"/>
        <sz val="9"/>
        <rFont val="Arial Narrow"/>
        <family val="2"/>
      </rPr>
      <t xml:space="preserve"> r</t>
    </r>
  </si>
  <si>
    <r>
      <t>$173</t>
    </r>
    <r>
      <rPr>
        <vertAlign val="superscript"/>
        <sz val="9"/>
        <rFont val="Arial Narrow"/>
        <family val="2"/>
      </rPr>
      <t xml:space="preserve"> r</t>
    </r>
  </si>
  <si>
    <r>
      <t>$344</t>
    </r>
    <r>
      <rPr>
        <vertAlign val="superscript"/>
        <sz val="9"/>
        <rFont val="Arial Narrow"/>
        <family val="2"/>
      </rPr>
      <t xml:space="preserve"> k</t>
    </r>
  </si>
  <si>
    <r>
      <t>$406</t>
    </r>
    <r>
      <rPr>
        <vertAlign val="superscript"/>
        <sz val="9"/>
        <rFont val="Arial Narrow"/>
        <family val="2"/>
      </rPr>
      <t xml:space="preserve"> r</t>
    </r>
  </si>
  <si>
    <r>
      <t>$176</t>
    </r>
    <r>
      <rPr>
        <vertAlign val="superscript"/>
        <sz val="9"/>
        <rFont val="Arial Narrow"/>
        <family val="2"/>
      </rPr>
      <t xml:space="preserve"> k</t>
    </r>
  </si>
  <si>
    <r>
      <t>$183</t>
    </r>
    <r>
      <rPr>
        <vertAlign val="superscript"/>
        <sz val="9"/>
        <rFont val="Arial Narrow"/>
        <family val="2"/>
      </rPr>
      <t xml:space="preserve"> k</t>
    </r>
  </si>
  <si>
    <r>
      <t>20</t>
    </r>
    <r>
      <rPr>
        <vertAlign val="superscript"/>
        <sz val="9"/>
        <rFont val="Arial Narrow"/>
        <family val="2"/>
      </rPr>
      <t xml:space="preserve"> s</t>
    </r>
  </si>
  <si>
    <r>
      <t>222</t>
    </r>
    <r>
      <rPr>
        <vertAlign val="superscript"/>
        <sz val="9"/>
        <rFont val="Arial Narrow"/>
        <family val="2"/>
      </rPr>
      <t xml:space="preserve"> s</t>
    </r>
  </si>
  <si>
    <r>
      <t>$278</t>
    </r>
    <r>
      <rPr>
        <vertAlign val="superscript"/>
        <sz val="9"/>
        <rFont val="Arial Narrow"/>
        <family val="2"/>
      </rPr>
      <t xml:space="preserve"> ee</t>
    </r>
  </si>
  <si>
    <r>
      <t>8,969</t>
    </r>
    <r>
      <rPr>
        <vertAlign val="superscript"/>
        <sz val="9"/>
        <rFont val="Arial Narrow"/>
        <family val="2"/>
      </rPr>
      <t xml:space="preserve"> b</t>
    </r>
  </si>
  <si>
    <r>
      <t>4,536</t>
    </r>
    <r>
      <rPr>
        <vertAlign val="superscript"/>
        <sz val="9"/>
        <rFont val="Arial Narrow"/>
        <family val="2"/>
      </rPr>
      <t xml:space="preserve"> l</t>
    </r>
  </si>
  <si>
    <r>
      <t>22</t>
    </r>
    <r>
      <rPr>
        <vertAlign val="superscript"/>
        <sz val="9"/>
        <rFont val="Arial Narrow"/>
        <family val="2"/>
      </rPr>
      <t xml:space="preserve"> b</t>
    </r>
  </si>
  <si>
    <r>
      <t>1,907</t>
    </r>
    <r>
      <rPr>
        <vertAlign val="superscript"/>
        <sz val="9"/>
        <rFont val="Arial Narrow"/>
        <family val="2"/>
      </rPr>
      <t xml:space="preserve"> l</t>
    </r>
  </si>
  <si>
    <r>
      <t>22,228</t>
    </r>
    <r>
      <rPr>
        <vertAlign val="superscript"/>
        <sz val="9"/>
        <rFont val="Arial Narrow"/>
        <family val="2"/>
      </rPr>
      <t xml:space="preserve"> b</t>
    </r>
  </si>
  <si>
    <r>
      <t>721</t>
    </r>
    <r>
      <rPr>
        <vertAlign val="superscript"/>
        <sz val="9"/>
        <rFont val="Arial Narrow"/>
        <family val="2"/>
      </rPr>
      <t xml:space="preserve"> b</t>
    </r>
  </si>
  <si>
    <r>
      <t>47,309</t>
    </r>
    <r>
      <rPr>
        <vertAlign val="superscript"/>
        <sz val="9"/>
        <rFont val="Arial Narrow"/>
        <family val="2"/>
      </rPr>
      <t xml:space="preserve"> b</t>
    </r>
  </si>
  <si>
    <r>
      <t>11</t>
    </r>
    <r>
      <rPr>
        <vertAlign val="superscript"/>
        <sz val="9"/>
        <rFont val="Arial Narrow"/>
        <family val="2"/>
      </rPr>
      <t xml:space="preserve"> b</t>
    </r>
  </si>
  <si>
    <r>
      <t>32,201</t>
    </r>
    <r>
      <rPr>
        <vertAlign val="superscript"/>
        <sz val="9"/>
        <rFont val="Arial Narrow"/>
        <family val="2"/>
      </rPr>
      <t xml:space="preserve"> l</t>
    </r>
  </si>
  <si>
    <r>
      <t>2,888</t>
    </r>
    <r>
      <rPr>
        <vertAlign val="superscript"/>
        <sz val="9"/>
        <rFont val="Arial Narrow"/>
        <family val="2"/>
      </rPr>
      <t xml:space="preserve"> l</t>
    </r>
  </si>
  <si>
    <r>
      <t>1,025</t>
    </r>
    <r>
      <rPr>
        <vertAlign val="superscript"/>
        <sz val="9"/>
        <rFont val="Arial Narrow"/>
        <family val="2"/>
      </rPr>
      <t xml:space="preserve"> b</t>
    </r>
  </si>
  <si>
    <r>
      <t>$156</t>
    </r>
    <r>
      <rPr>
        <vertAlign val="superscript"/>
        <sz val="9"/>
        <rFont val="Arial Narrow"/>
        <family val="2"/>
      </rPr>
      <t xml:space="preserve"> h</t>
    </r>
  </si>
  <si>
    <r>
      <t>$140</t>
    </r>
    <r>
      <rPr>
        <vertAlign val="superscript"/>
        <sz val="9"/>
        <rFont val="Arial Narrow"/>
        <family val="2"/>
      </rPr>
      <t xml:space="preserve"> o</t>
    </r>
  </si>
  <si>
    <r>
      <t>$382</t>
    </r>
    <r>
      <rPr>
        <vertAlign val="superscript"/>
        <sz val="9"/>
        <rFont val="Arial Narrow"/>
        <family val="2"/>
      </rPr>
      <t xml:space="preserve"> h</t>
    </r>
  </si>
  <si>
    <r>
      <t>$232</t>
    </r>
    <r>
      <rPr>
        <vertAlign val="superscript"/>
        <sz val="9"/>
        <rFont val="Arial Narrow"/>
        <family val="2"/>
      </rPr>
      <t xml:space="preserve"> o</t>
    </r>
  </si>
  <si>
    <r>
      <t>$144</t>
    </r>
    <r>
      <rPr>
        <vertAlign val="superscript"/>
        <sz val="9"/>
        <rFont val="Arial Narrow"/>
        <family val="2"/>
      </rPr>
      <t xml:space="preserve"> h</t>
    </r>
  </si>
  <si>
    <r>
      <t>$330</t>
    </r>
    <r>
      <rPr>
        <vertAlign val="superscript"/>
        <sz val="9"/>
        <rFont val="Arial Narrow"/>
        <family val="2"/>
      </rPr>
      <t xml:space="preserve"> h</t>
    </r>
  </si>
  <si>
    <r>
      <t>$1,280</t>
    </r>
    <r>
      <rPr>
        <vertAlign val="superscript"/>
        <sz val="9"/>
        <rFont val="Arial Narrow"/>
        <family val="2"/>
      </rPr>
      <t xml:space="preserve"> o</t>
    </r>
  </si>
  <si>
    <r>
      <t>$131</t>
    </r>
    <r>
      <rPr>
        <vertAlign val="superscript"/>
        <sz val="9"/>
        <rFont val="Arial Narrow"/>
        <family val="2"/>
      </rPr>
      <t xml:space="preserve"> h</t>
    </r>
  </si>
  <si>
    <r>
      <t>$108</t>
    </r>
    <r>
      <rPr>
        <vertAlign val="superscript"/>
        <sz val="9"/>
        <rFont val="Arial Narrow"/>
        <family val="2"/>
      </rPr>
      <t xml:space="preserve"> h</t>
    </r>
  </si>
  <si>
    <r>
      <t>3,996</t>
    </r>
    <r>
      <rPr>
        <vertAlign val="superscript"/>
        <sz val="9"/>
        <rFont val="Arial Narrow"/>
        <family val="2"/>
      </rPr>
      <t xml:space="preserve"> m</t>
    </r>
  </si>
  <si>
    <r>
      <t>2,066</t>
    </r>
    <r>
      <rPr>
        <vertAlign val="superscript"/>
        <sz val="9"/>
        <rFont val="Arial Narrow"/>
        <family val="2"/>
      </rPr>
      <t xml:space="preserve"> w</t>
    </r>
  </si>
  <si>
    <r>
      <t>22</t>
    </r>
    <r>
      <rPr>
        <vertAlign val="superscript"/>
        <sz val="9"/>
        <rFont val="Arial Narrow"/>
        <family val="2"/>
      </rPr>
      <t xml:space="preserve"> u</t>
    </r>
  </si>
  <si>
    <r>
      <t>9,042</t>
    </r>
    <r>
      <rPr>
        <vertAlign val="superscript"/>
        <sz val="9"/>
        <rFont val="Arial Narrow"/>
        <family val="2"/>
      </rPr>
      <t xml:space="preserve"> m</t>
    </r>
  </si>
  <si>
    <r>
      <t>$18,534</t>
    </r>
    <r>
      <rPr>
        <vertAlign val="superscript"/>
        <sz val="9"/>
        <rFont val="Arial Narrow"/>
        <family val="2"/>
      </rPr>
      <t xml:space="preserve"> n</t>
    </r>
  </si>
  <si>
    <r>
      <t>$1,900</t>
    </r>
    <r>
      <rPr>
        <vertAlign val="superscript"/>
        <sz val="9"/>
        <rFont val="Arial Narrow"/>
        <family val="2"/>
      </rPr>
      <t xml:space="preserve"> x</t>
    </r>
  </si>
  <si>
    <r>
      <t>$928</t>
    </r>
    <r>
      <rPr>
        <vertAlign val="superscript"/>
        <sz val="9"/>
        <rFont val="Arial Narrow"/>
        <family val="2"/>
      </rPr>
      <t xml:space="preserve"> x</t>
    </r>
  </si>
  <si>
    <r>
      <t>$767</t>
    </r>
    <r>
      <rPr>
        <vertAlign val="superscript"/>
        <sz val="9"/>
        <rFont val="Arial Narrow"/>
        <family val="2"/>
      </rPr>
      <t xml:space="preserve"> x</t>
    </r>
  </si>
  <si>
    <r>
      <t>$11,428</t>
    </r>
    <r>
      <rPr>
        <vertAlign val="superscript"/>
        <sz val="9"/>
        <rFont val="Arial Narrow"/>
        <family val="2"/>
      </rPr>
      <t xml:space="preserve"> n</t>
    </r>
  </si>
  <si>
    <r>
      <t>$797</t>
    </r>
    <r>
      <rPr>
        <vertAlign val="superscript"/>
        <sz val="9"/>
        <rFont val="Arial Narrow"/>
        <family val="2"/>
      </rPr>
      <t xml:space="preserve"> n</t>
    </r>
  </si>
  <si>
    <r>
      <t>40,074</t>
    </r>
    <r>
      <rPr>
        <vertAlign val="superscript"/>
        <sz val="9"/>
        <rFont val="Arial Narrow"/>
        <family val="2"/>
      </rPr>
      <t xml:space="preserve"> e</t>
    </r>
  </si>
  <si>
    <r>
      <t>4,734</t>
    </r>
    <r>
      <rPr>
        <vertAlign val="superscript"/>
        <sz val="9"/>
        <rFont val="Arial Narrow"/>
        <family val="2"/>
      </rPr>
      <t xml:space="preserve"> f</t>
    </r>
  </si>
  <si>
    <r>
      <t>540</t>
    </r>
    <r>
      <rPr>
        <vertAlign val="superscript"/>
        <sz val="9"/>
        <rFont val="Arial Narrow"/>
        <family val="2"/>
      </rPr>
      <t xml:space="preserve"> e</t>
    </r>
  </si>
  <si>
    <r>
      <t>80</t>
    </r>
    <r>
      <rPr>
        <vertAlign val="superscript"/>
        <sz val="9"/>
        <rFont val="Arial Narrow"/>
        <family val="2"/>
      </rPr>
      <t xml:space="preserve"> f</t>
    </r>
  </si>
  <si>
    <r>
      <t>234</t>
    </r>
    <r>
      <rPr>
        <vertAlign val="superscript"/>
        <sz val="9"/>
        <rFont val="Arial Narrow"/>
        <family val="2"/>
      </rPr>
      <t xml:space="preserve"> e</t>
    </r>
  </si>
  <si>
    <r>
      <t>16,566</t>
    </r>
    <r>
      <rPr>
        <vertAlign val="superscript"/>
        <sz val="9"/>
        <rFont val="Arial Narrow"/>
        <family val="2"/>
      </rPr>
      <t xml:space="preserve"> f</t>
    </r>
  </si>
  <si>
    <r>
      <t>570</t>
    </r>
    <r>
      <rPr>
        <vertAlign val="superscript"/>
        <sz val="9"/>
        <rFont val="Arial Narrow"/>
        <family val="2"/>
      </rPr>
      <t xml:space="preserve"> f</t>
    </r>
  </si>
  <si>
    <r>
      <t>$1,962</t>
    </r>
    <r>
      <rPr>
        <vertAlign val="superscript"/>
        <sz val="9"/>
        <rFont val="Arial Narrow"/>
        <family val="2"/>
      </rPr>
      <t xml:space="preserve"> g</t>
    </r>
  </si>
  <si>
    <r>
      <t>$887</t>
    </r>
    <r>
      <rPr>
        <vertAlign val="superscript"/>
        <sz val="9"/>
        <rFont val="Arial Narrow"/>
        <family val="2"/>
      </rPr>
      <t xml:space="preserve"> g</t>
    </r>
  </si>
  <si>
    <r>
      <t>$923</t>
    </r>
    <r>
      <rPr>
        <vertAlign val="superscript"/>
        <sz val="9"/>
        <rFont val="Arial Narrow"/>
        <family val="2"/>
      </rPr>
      <t xml:space="preserve"> g</t>
    </r>
  </si>
  <si>
    <r>
      <t>$725</t>
    </r>
    <r>
      <rPr>
        <vertAlign val="superscript"/>
        <sz val="9"/>
        <rFont val="Arial Narrow"/>
        <family val="2"/>
      </rPr>
      <t xml:space="preserve"> g</t>
    </r>
  </si>
  <si>
    <r>
      <t>16,623</t>
    </r>
    <r>
      <rPr>
        <vertAlign val="superscript"/>
        <sz val="9"/>
        <rFont val="Arial Narrow"/>
        <family val="2"/>
      </rPr>
      <t xml:space="preserve"> o</t>
    </r>
  </si>
  <si>
    <r>
      <t>100</t>
    </r>
    <r>
      <rPr>
        <vertAlign val="superscript"/>
        <sz val="9"/>
        <rFont val="Arial Narrow"/>
        <family val="2"/>
      </rPr>
      <t xml:space="preserve"> s</t>
    </r>
  </si>
  <si>
    <r>
      <t>843</t>
    </r>
    <r>
      <rPr>
        <vertAlign val="superscript"/>
        <sz val="9"/>
        <rFont val="Arial Narrow"/>
        <family val="2"/>
      </rPr>
      <t xml:space="preserve"> s</t>
    </r>
  </si>
  <si>
    <r>
      <t>756</t>
    </r>
    <r>
      <rPr>
        <vertAlign val="superscript"/>
        <sz val="9"/>
        <rFont val="Arial Narrow"/>
        <family val="2"/>
      </rPr>
      <t xml:space="preserve"> o</t>
    </r>
  </si>
  <si>
    <r>
      <t>45</t>
    </r>
    <r>
      <rPr>
        <vertAlign val="superscript"/>
        <sz val="9"/>
        <rFont val="Arial Narrow"/>
        <family val="2"/>
      </rPr>
      <t xml:space="preserve"> s</t>
    </r>
  </si>
  <si>
    <r>
      <t>210</t>
    </r>
    <r>
      <rPr>
        <vertAlign val="superscript"/>
        <sz val="9"/>
        <rFont val="Arial Narrow"/>
        <family val="2"/>
      </rPr>
      <t xml:space="preserve"> o</t>
    </r>
  </si>
  <si>
    <r>
      <t>268</t>
    </r>
    <r>
      <rPr>
        <vertAlign val="superscript"/>
        <sz val="9"/>
        <rFont val="Arial Narrow"/>
        <family val="2"/>
      </rPr>
      <t xml:space="preserve"> s</t>
    </r>
  </si>
  <si>
    <r>
      <t>49</t>
    </r>
    <r>
      <rPr>
        <vertAlign val="superscript"/>
        <sz val="9"/>
        <rFont val="Arial Narrow"/>
        <family val="2"/>
      </rPr>
      <t xml:space="preserve"> s</t>
    </r>
  </si>
  <si>
    <r>
      <t>130</t>
    </r>
    <r>
      <rPr>
        <vertAlign val="superscript"/>
        <sz val="9"/>
        <rFont val="Arial Narrow"/>
        <family val="2"/>
      </rPr>
      <t xml:space="preserve"> s</t>
    </r>
  </si>
  <si>
    <r>
      <t>11</t>
    </r>
    <r>
      <rPr>
        <vertAlign val="superscript"/>
        <sz val="9"/>
        <rFont val="Arial Narrow"/>
        <family val="2"/>
      </rPr>
      <t xml:space="preserve"> o</t>
    </r>
  </si>
  <si>
    <r>
      <t>1,236</t>
    </r>
    <r>
      <rPr>
        <vertAlign val="superscript"/>
        <sz val="9"/>
        <rFont val="Arial Narrow"/>
        <family val="2"/>
      </rPr>
      <t xml:space="preserve"> s</t>
    </r>
  </si>
  <si>
    <r>
      <t>$1,394</t>
    </r>
    <r>
      <rPr>
        <vertAlign val="superscript"/>
        <sz val="9"/>
        <rFont val="Arial Narrow"/>
        <family val="2"/>
      </rPr>
      <t xml:space="preserve"> p</t>
    </r>
  </si>
  <si>
    <r>
      <t>$406</t>
    </r>
    <r>
      <rPr>
        <vertAlign val="superscript"/>
        <sz val="9"/>
        <rFont val="Arial Narrow"/>
        <family val="2"/>
      </rPr>
      <t xml:space="preserve"> t</t>
    </r>
  </si>
  <si>
    <r>
      <t>$13,687</t>
    </r>
    <r>
      <rPr>
        <vertAlign val="superscript"/>
        <sz val="9"/>
        <rFont val="Arial Narrow"/>
        <family val="2"/>
      </rPr>
      <t xml:space="preserve"> t</t>
    </r>
  </si>
  <si>
    <r>
      <t>$215</t>
    </r>
    <r>
      <rPr>
        <vertAlign val="superscript"/>
        <sz val="9"/>
        <rFont val="Arial Narrow"/>
        <family val="2"/>
      </rPr>
      <t xml:space="preserve"> t</t>
    </r>
  </si>
  <si>
    <r>
      <t>$804</t>
    </r>
    <r>
      <rPr>
        <vertAlign val="superscript"/>
        <sz val="9"/>
        <rFont val="Arial Narrow"/>
        <family val="2"/>
      </rPr>
      <t xml:space="preserve"> t</t>
    </r>
  </si>
  <si>
    <r>
      <t>$930</t>
    </r>
    <r>
      <rPr>
        <vertAlign val="superscript"/>
        <sz val="9"/>
        <rFont val="Arial Narrow"/>
        <family val="2"/>
      </rPr>
      <t xml:space="preserve"> t</t>
    </r>
  </si>
  <si>
    <r>
      <t>$182</t>
    </r>
    <r>
      <rPr>
        <vertAlign val="superscript"/>
        <sz val="9"/>
        <rFont val="Arial Narrow"/>
        <family val="2"/>
      </rPr>
      <t xml:space="preserve"> t</t>
    </r>
  </si>
  <si>
    <r>
      <t>$135</t>
    </r>
    <r>
      <rPr>
        <vertAlign val="superscript"/>
        <sz val="9"/>
        <rFont val="Arial Narrow"/>
        <family val="2"/>
      </rPr>
      <t xml:space="preserve"> t</t>
    </r>
  </si>
  <si>
    <r>
      <t>$8,814</t>
    </r>
    <r>
      <rPr>
        <vertAlign val="superscript"/>
        <sz val="9"/>
        <rFont val="Arial Narrow"/>
        <family val="2"/>
      </rPr>
      <t xml:space="preserve"> p</t>
    </r>
  </si>
  <si>
    <r>
      <t>$11,458</t>
    </r>
    <r>
      <rPr>
        <vertAlign val="superscript"/>
        <sz val="9"/>
        <rFont val="Arial Narrow"/>
        <family val="2"/>
      </rPr>
      <t xml:space="preserve"> t</t>
    </r>
  </si>
  <si>
    <r>
      <t>$1,165</t>
    </r>
    <r>
      <rPr>
        <vertAlign val="superscript"/>
        <sz val="9"/>
        <rFont val="Arial Narrow"/>
        <family val="2"/>
      </rPr>
      <t xml:space="preserve"> p</t>
    </r>
  </si>
  <si>
    <r>
      <t>$622</t>
    </r>
    <r>
      <rPr>
        <vertAlign val="superscript"/>
        <sz val="9"/>
        <rFont val="Arial Narrow"/>
        <family val="2"/>
      </rPr>
      <t xml:space="preserve"> p</t>
    </r>
  </si>
  <si>
    <r>
      <t>$101</t>
    </r>
    <r>
      <rPr>
        <vertAlign val="superscript"/>
        <sz val="9"/>
        <rFont val="Arial Narrow"/>
        <family val="2"/>
      </rPr>
      <t xml:space="preserve"> p</t>
    </r>
  </si>
  <si>
    <r>
      <t>$504</t>
    </r>
    <r>
      <rPr>
        <vertAlign val="superscript"/>
        <sz val="9"/>
        <rFont val="Arial Narrow"/>
        <family val="2"/>
      </rPr>
      <t xml:space="preserve"> p</t>
    </r>
  </si>
  <si>
    <r>
      <t>413</t>
    </r>
    <r>
      <rPr>
        <vertAlign val="superscript"/>
        <sz val="9"/>
        <rFont val="Arial Narrow"/>
        <family val="2"/>
      </rPr>
      <t xml:space="preserve"> d</t>
    </r>
  </si>
  <si>
    <r>
      <t>942</t>
    </r>
    <r>
      <rPr>
        <vertAlign val="superscript"/>
        <sz val="9"/>
        <rFont val="Arial Narrow"/>
        <family val="2"/>
      </rPr>
      <t xml:space="preserve"> l</t>
    </r>
  </si>
  <si>
    <r>
      <t>9,597</t>
    </r>
    <r>
      <rPr>
        <vertAlign val="superscript"/>
        <sz val="9"/>
        <rFont val="Arial Narrow"/>
        <family val="2"/>
      </rPr>
      <t xml:space="preserve"> d</t>
    </r>
  </si>
  <si>
    <r>
      <t>1,747</t>
    </r>
    <r>
      <rPr>
        <vertAlign val="superscript"/>
        <sz val="9"/>
        <rFont val="Arial Narrow"/>
        <family val="2"/>
      </rPr>
      <t xml:space="preserve"> l</t>
    </r>
  </si>
  <si>
    <r>
      <t>1,453</t>
    </r>
    <r>
      <rPr>
        <vertAlign val="superscript"/>
        <sz val="9"/>
        <rFont val="Arial Narrow"/>
        <family val="2"/>
      </rPr>
      <t xml:space="preserve"> l</t>
    </r>
  </si>
  <si>
    <r>
      <t>382</t>
    </r>
    <r>
      <rPr>
        <vertAlign val="superscript"/>
        <sz val="9"/>
        <rFont val="Arial Narrow"/>
        <family val="2"/>
      </rPr>
      <t xml:space="preserve"> d</t>
    </r>
  </si>
  <si>
    <r>
      <t>3,689</t>
    </r>
    <r>
      <rPr>
        <vertAlign val="superscript"/>
        <sz val="9"/>
        <rFont val="Arial Narrow"/>
        <family val="2"/>
      </rPr>
      <t xml:space="preserve"> l</t>
    </r>
  </si>
  <si>
    <r>
      <t>1,958</t>
    </r>
    <r>
      <rPr>
        <vertAlign val="superscript"/>
        <sz val="9"/>
        <rFont val="Arial Narrow"/>
        <family val="2"/>
      </rPr>
      <t xml:space="preserve"> l</t>
    </r>
  </si>
  <si>
    <r>
      <t>42</t>
    </r>
    <r>
      <rPr>
        <vertAlign val="superscript"/>
        <sz val="9"/>
        <rFont val="Arial Narrow"/>
        <family val="2"/>
      </rPr>
      <t xml:space="preserve"> l</t>
    </r>
  </si>
  <si>
    <r>
      <t>2,086</t>
    </r>
    <r>
      <rPr>
        <vertAlign val="superscript"/>
        <sz val="9"/>
        <rFont val="Arial Narrow"/>
        <family val="2"/>
      </rPr>
      <t xml:space="preserve"> l</t>
    </r>
  </si>
  <si>
    <r>
      <t>167</t>
    </r>
    <r>
      <rPr>
        <vertAlign val="superscript"/>
        <sz val="9"/>
        <rFont val="Arial Narrow"/>
        <family val="2"/>
      </rPr>
      <t xml:space="preserve"> l</t>
    </r>
  </si>
  <si>
    <r>
      <t>4,715</t>
    </r>
    <r>
      <rPr>
        <vertAlign val="superscript"/>
        <sz val="9"/>
        <rFont val="Arial Narrow"/>
        <family val="2"/>
      </rPr>
      <t xml:space="preserve"> l</t>
    </r>
  </si>
  <si>
    <r>
      <t>37</t>
    </r>
    <r>
      <rPr>
        <vertAlign val="superscript"/>
        <sz val="9"/>
        <rFont val="Arial Narrow"/>
        <family val="2"/>
      </rPr>
      <t xml:space="preserve"> l</t>
    </r>
  </si>
  <si>
    <r>
      <t>$532</t>
    </r>
    <r>
      <rPr>
        <vertAlign val="superscript"/>
        <sz val="9"/>
        <rFont val="Arial Narrow"/>
        <family val="2"/>
      </rPr>
      <t xml:space="preserve"> c</t>
    </r>
  </si>
  <si>
    <r>
      <t>$34</t>
    </r>
    <r>
      <rPr>
        <vertAlign val="superscript"/>
        <sz val="9"/>
        <rFont val="Arial Narrow"/>
        <family val="2"/>
      </rPr>
      <t xml:space="preserve"> q</t>
    </r>
  </si>
  <si>
    <r>
      <t>$905</t>
    </r>
    <r>
      <rPr>
        <vertAlign val="superscript"/>
        <sz val="9"/>
        <rFont val="Arial Narrow"/>
        <family val="2"/>
      </rPr>
      <t xml:space="preserve"> q</t>
    </r>
  </si>
  <si>
    <r>
      <t>$91</t>
    </r>
    <r>
      <rPr>
        <vertAlign val="superscript"/>
        <sz val="9"/>
        <rFont val="Arial Narrow"/>
        <family val="2"/>
      </rPr>
      <t xml:space="preserve"> c</t>
    </r>
  </si>
  <si>
    <r>
      <t>$226</t>
    </r>
    <r>
      <rPr>
        <vertAlign val="superscript"/>
        <sz val="9"/>
        <rFont val="Arial Narrow"/>
        <family val="2"/>
      </rPr>
      <t xml:space="preserve"> c</t>
    </r>
  </si>
  <si>
    <r>
      <t>$274</t>
    </r>
    <r>
      <rPr>
        <vertAlign val="superscript"/>
        <sz val="9"/>
        <rFont val="Arial Narrow"/>
        <family val="2"/>
      </rPr>
      <t xml:space="preserve"> q</t>
    </r>
  </si>
  <si>
    <r>
      <t>$62</t>
    </r>
    <r>
      <rPr>
        <vertAlign val="superscript"/>
        <sz val="9"/>
        <rFont val="Arial Narrow"/>
        <family val="2"/>
      </rPr>
      <t xml:space="preserve"> c</t>
    </r>
  </si>
  <si>
    <r>
      <t>$90</t>
    </r>
    <r>
      <rPr>
        <vertAlign val="superscript"/>
        <sz val="9"/>
        <rFont val="Arial Narrow"/>
        <family val="2"/>
      </rPr>
      <t xml:space="preserve"> q</t>
    </r>
  </si>
  <si>
    <r>
      <t>$223</t>
    </r>
    <r>
      <rPr>
        <vertAlign val="superscript"/>
        <sz val="9"/>
        <rFont val="Arial Narrow"/>
        <family val="2"/>
      </rPr>
      <t xml:space="preserve"> q</t>
    </r>
  </si>
  <si>
    <r>
      <t>$87</t>
    </r>
    <r>
      <rPr>
        <vertAlign val="superscript"/>
        <sz val="9"/>
        <rFont val="Arial Narrow"/>
        <family val="2"/>
      </rPr>
      <t xml:space="preserve"> c</t>
    </r>
  </si>
  <si>
    <r>
      <t>$73</t>
    </r>
    <r>
      <rPr>
        <vertAlign val="superscript"/>
        <sz val="9"/>
        <rFont val="Arial Narrow"/>
        <family val="2"/>
      </rPr>
      <t xml:space="preserve"> q</t>
    </r>
  </si>
  <si>
    <r>
      <t>$69</t>
    </r>
    <r>
      <rPr>
        <vertAlign val="superscript"/>
        <sz val="9"/>
        <rFont val="Arial Narrow"/>
        <family val="2"/>
      </rPr>
      <t xml:space="preserve"> q</t>
    </r>
  </si>
  <si>
    <r>
      <t>578</t>
    </r>
    <r>
      <rPr>
        <vertAlign val="superscript"/>
        <sz val="9"/>
        <rFont val="Arial Narrow"/>
        <family val="2"/>
      </rPr>
      <t xml:space="preserve"> e</t>
    </r>
  </si>
  <si>
    <r>
      <t>18</t>
    </r>
    <r>
      <rPr>
        <vertAlign val="superscript"/>
        <sz val="9"/>
        <rFont val="Arial Narrow"/>
        <family val="2"/>
      </rPr>
      <t xml:space="preserve"> e</t>
    </r>
  </si>
  <si>
    <r>
      <t>1,943</t>
    </r>
    <r>
      <rPr>
        <vertAlign val="superscript"/>
        <sz val="9"/>
        <rFont val="Arial Narrow"/>
        <family val="2"/>
      </rPr>
      <t xml:space="preserve"> m</t>
    </r>
  </si>
  <si>
    <r>
      <t>1,376</t>
    </r>
    <r>
      <rPr>
        <vertAlign val="superscript"/>
        <sz val="9"/>
        <rFont val="Arial Narrow"/>
        <family val="2"/>
      </rPr>
      <t xml:space="preserve"> e</t>
    </r>
  </si>
  <si>
    <r>
      <t>34</t>
    </r>
    <r>
      <rPr>
        <vertAlign val="superscript"/>
        <sz val="9"/>
        <rFont val="Arial Narrow"/>
        <family val="2"/>
      </rPr>
      <t xml:space="preserve"> e</t>
    </r>
  </si>
  <si>
    <r>
      <t>211</t>
    </r>
    <r>
      <rPr>
        <vertAlign val="superscript"/>
        <sz val="9"/>
        <rFont val="Arial Narrow"/>
        <family val="2"/>
      </rPr>
      <t xml:space="preserve"> m</t>
    </r>
  </si>
  <si>
    <r>
      <t>1,752</t>
    </r>
    <r>
      <rPr>
        <vertAlign val="superscript"/>
        <sz val="9"/>
        <rFont val="Arial Narrow"/>
        <family val="2"/>
      </rPr>
      <t xml:space="preserve"> m</t>
    </r>
  </si>
  <si>
    <r>
      <t>891</t>
    </r>
    <r>
      <rPr>
        <vertAlign val="superscript"/>
        <sz val="9"/>
        <rFont val="Arial Narrow"/>
        <family val="2"/>
      </rPr>
      <t xml:space="preserve"> m</t>
    </r>
  </si>
  <si>
    <r>
      <t>4,505</t>
    </r>
    <r>
      <rPr>
        <vertAlign val="superscript"/>
        <sz val="9"/>
        <rFont val="Arial Narrow"/>
        <family val="2"/>
      </rPr>
      <t xml:space="preserve"> m</t>
    </r>
  </si>
  <si>
    <r>
      <t>249</t>
    </r>
    <r>
      <rPr>
        <vertAlign val="superscript"/>
        <sz val="9"/>
        <rFont val="Arial Narrow"/>
        <family val="2"/>
      </rPr>
      <t xml:space="preserve"> e</t>
    </r>
  </si>
  <si>
    <r>
      <t>2,588</t>
    </r>
    <r>
      <rPr>
        <vertAlign val="superscript"/>
        <sz val="9"/>
        <rFont val="Arial Narrow"/>
        <family val="2"/>
      </rPr>
      <t xml:space="preserve"> m</t>
    </r>
  </si>
  <si>
    <r>
      <t>787</t>
    </r>
    <r>
      <rPr>
        <vertAlign val="superscript"/>
        <sz val="9"/>
        <rFont val="Arial Narrow"/>
        <family val="2"/>
      </rPr>
      <t xml:space="preserve"> e</t>
    </r>
  </si>
  <si>
    <r>
      <t>48,832</t>
    </r>
    <r>
      <rPr>
        <vertAlign val="superscript"/>
        <sz val="9"/>
        <rFont val="Arial Narrow"/>
        <family val="2"/>
      </rPr>
      <t xml:space="preserve"> m</t>
    </r>
  </si>
  <si>
    <r>
      <t>2,527</t>
    </r>
    <r>
      <rPr>
        <vertAlign val="superscript"/>
        <sz val="9"/>
        <rFont val="Arial Narrow"/>
        <family val="2"/>
      </rPr>
      <t xml:space="preserve"> m</t>
    </r>
  </si>
  <si>
    <r>
      <t>3,195</t>
    </r>
    <r>
      <rPr>
        <vertAlign val="superscript"/>
        <sz val="9"/>
        <rFont val="Arial Narrow"/>
        <family val="2"/>
      </rPr>
      <t xml:space="preserve"> m</t>
    </r>
  </si>
  <si>
    <r>
      <t>695</t>
    </r>
    <r>
      <rPr>
        <vertAlign val="superscript"/>
        <sz val="9"/>
        <rFont val="Arial Narrow"/>
        <family val="2"/>
      </rPr>
      <t xml:space="preserve"> m</t>
    </r>
  </si>
  <si>
    <r>
      <t>$268</t>
    </r>
    <r>
      <rPr>
        <b/>
        <i/>
        <vertAlign val="superscript"/>
        <sz val="9"/>
        <color indexed="10"/>
        <rFont val="Arial Narrow"/>
        <family val="2"/>
      </rPr>
      <t xml:space="preserve"> f</t>
    </r>
  </si>
  <si>
    <r>
      <t>$79</t>
    </r>
    <r>
      <rPr>
        <vertAlign val="superscript"/>
        <sz val="9"/>
        <rFont val="Arial Narrow"/>
        <family val="2"/>
      </rPr>
      <t xml:space="preserve"> f</t>
    </r>
  </si>
  <si>
    <r>
      <t>$61</t>
    </r>
    <r>
      <rPr>
        <vertAlign val="superscript"/>
        <sz val="9"/>
        <rFont val="Arial Narrow"/>
        <family val="2"/>
      </rPr>
      <t xml:space="preserve"> f</t>
    </r>
  </si>
  <si>
    <r>
      <t>$99</t>
    </r>
    <r>
      <rPr>
        <vertAlign val="superscript"/>
        <sz val="9"/>
        <rFont val="Arial Narrow"/>
        <family val="2"/>
      </rPr>
      <t xml:space="preserve"> f</t>
    </r>
  </si>
  <si>
    <r>
      <t>$70</t>
    </r>
    <r>
      <rPr>
        <vertAlign val="superscript"/>
        <sz val="9"/>
        <rFont val="Arial Narrow"/>
        <family val="2"/>
      </rPr>
      <t xml:space="preserve"> aa</t>
    </r>
  </si>
  <si>
    <r>
      <t>$91</t>
    </r>
    <r>
      <rPr>
        <vertAlign val="superscript"/>
        <sz val="9"/>
        <rFont val="Arial Narrow"/>
        <family val="2"/>
      </rPr>
      <t xml:space="preserve"> f</t>
    </r>
  </si>
  <si>
    <r>
      <t>$64</t>
    </r>
    <r>
      <rPr>
        <vertAlign val="superscript"/>
        <sz val="9"/>
        <rFont val="Arial Narrow"/>
        <family val="2"/>
      </rPr>
      <t xml:space="preserve"> f</t>
    </r>
  </si>
  <si>
    <r>
      <t>$100</t>
    </r>
    <r>
      <rPr>
        <vertAlign val="superscript"/>
        <sz val="9"/>
        <rFont val="Arial Narrow"/>
        <family val="2"/>
      </rPr>
      <t xml:space="preserve"> f</t>
    </r>
  </si>
  <si>
    <r>
      <t>$50</t>
    </r>
    <r>
      <rPr>
        <vertAlign val="superscript"/>
        <sz val="9"/>
        <rFont val="Arial Narrow"/>
        <family val="2"/>
      </rPr>
      <t xml:space="preserve"> aa</t>
    </r>
  </si>
  <si>
    <r>
      <t>$85</t>
    </r>
    <r>
      <rPr>
        <vertAlign val="superscript"/>
        <sz val="9"/>
        <rFont val="Arial Narrow"/>
        <family val="2"/>
      </rPr>
      <t xml:space="preserve"> f</t>
    </r>
  </si>
  <si>
    <r>
      <t>$162</t>
    </r>
    <r>
      <rPr>
        <vertAlign val="superscript"/>
        <sz val="9"/>
        <rFont val="Arial Narrow"/>
        <family val="2"/>
      </rPr>
      <t xml:space="preserve"> f</t>
    </r>
  </si>
  <si>
    <r>
      <t>211,191</t>
    </r>
    <r>
      <rPr>
        <vertAlign val="superscript"/>
        <sz val="9"/>
        <rFont val="Arial Narrow"/>
        <family val="2"/>
      </rPr>
      <t xml:space="preserve"> r</t>
    </r>
  </si>
  <si>
    <r>
      <t>11</t>
    </r>
    <r>
      <rPr>
        <vertAlign val="superscript"/>
        <sz val="9"/>
        <rFont val="Arial Narrow"/>
        <family val="2"/>
      </rPr>
      <t xml:space="preserve"> r</t>
    </r>
  </si>
  <si>
    <r>
      <t>12,960</t>
    </r>
    <r>
      <rPr>
        <vertAlign val="superscript"/>
        <sz val="9"/>
        <rFont val="Arial Narrow"/>
        <family val="2"/>
      </rPr>
      <t xml:space="preserve"> bb</t>
    </r>
  </si>
  <si>
    <r>
      <t>2,415</t>
    </r>
    <r>
      <rPr>
        <vertAlign val="superscript"/>
        <sz val="9"/>
        <rFont val="Arial Narrow"/>
        <family val="2"/>
      </rPr>
      <t xml:space="preserve"> r</t>
    </r>
  </si>
  <si>
    <r>
      <t>55</t>
    </r>
    <r>
      <rPr>
        <vertAlign val="superscript"/>
        <sz val="9"/>
        <rFont val="Arial Narrow"/>
        <family val="2"/>
      </rPr>
      <t xml:space="preserve"> r</t>
    </r>
  </si>
  <si>
    <r>
      <t>$1,706</t>
    </r>
    <r>
      <rPr>
        <vertAlign val="superscript"/>
        <sz val="9"/>
        <rFont val="Arial Narrow"/>
        <family val="2"/>
      </rPr>
      <t xml:space="preserve"> n</t>
    </r>
  </si>
  <si>
    <r>
      <t>$839</t>
    </r>
    <r>
      <rPr>
        <vertAlign val="superscript"/>
        <sz val="9"/>
        <rFont val="Arial Narrow"/>
        <family val="2"/>
      </rPr>
      <t xml:space="preserve"> y</t>
    </r>
  </si>
  <si>
    <r>
      <t>$61</t>
    </r>
    <r>
      <rPr>
        <vertAlign val="superscript"/>
        <sz val="9"/>
        <rFont val="Arial Narrow"/>
        <family val="2"/>
      </rPr>
      <t xml:space="preserve"> y</t>
    </r>
  </si>
  <si>
    <r>
      <t>$461</t>
    </r>
    <r>
      <rPr>
        <vertAlign val="superscript"/>
        <sz val="9"/>
        <rFont val="Arial Narrow"/>
        <family val="2"/>
      </rPr>
      <t xml:space="preserve"> y</t>
    </r>
  </si>
  <si>
    <r>
      <t>$1,968</t>
    </r>
    <r>
      <rPr>
        <vertAlign val="superscript"/>
        <sz val="9"/>
        <rFont val="Arial Narrow"/>
        <family val="2"/>
      </rPr>
      <t xml:space="preserve"> n</t>
    </r>
  </si>
  <si>
    <r>
      <t>$9,174</t>
    </r>
    <r>
      <rPr>
        <b/>
        <i/>
        <vertAlign val="superscript"/>
        <sz val="9"/>
        <color indexed="10"/>
        <rFont val="Arial Narrow"/>
        <family val="2"/>
      </rPr>
      <t xml:space="preserve"> n</t>
    </r>
  </si>
  <si>
    <r>
      <t>855</t>
    </r>
    <r>
      <rPr>
        <vertAlign val="superscript"/>
        <sz val="9"/>
        <rFont val="Arial Narrow"/>
        <family val="2"/>
      </rPr>
      <t xml:space="preserve"> cc</t>
    </r>
  </si>
  <si>
    <r>
      <t>741</t>
    </r>
    <r>
      <rPr>
        <vertAlign val="superscript"/>
        <sz val="9"/>
        <rFont val="Arial Narrow"/>
        <family val="2"/>
      </rPr>
      <t xml:space="preserve"> cc</t>
    </r>
  </si>
  <si>
    <r>
      <t>153</t>
    </r>
    <r>
      <rPr>
        <vertAlign val="superscript"/>
        <sz val="9"/>
        <rFont val="Arial Narrow"/>
        <family val="2"/>
      </rPr>
      <t xml:space="preserve"> kk</t>
    </r>
  </si>
  <si>
    <r>
      <t>11</t>
    </r>
    <r>
      <rPr>
        <vertAlign val="superscript"/>
        <sz val="9"/>
        <rFont val="Arial Narrow"/>
        <family val="2"/>
      </rPr>
      <t xml:space="preserve"> cc</t>
    </r>
  </si>
  <si>
    <r>
      <t>$1,157</t>
    </r>
    <r>
      <rPr>
        <vertAlign val="superscript"/>
        <sz val="9"/>
        <rFont val="Arial Narrow"/>
        <family val="2"/>
      </rPr>
      <t xml:space="preserve"> dd</t>
    </r>
  </si>
  <si>
    <r>
      <t>$8,470</t>
    </r>
    <r>
      <rPr>
        <vertAlign val="superscript"/>
        <sz val="9"/>
        <rFont val="Arial Narrow"/>
        <family val="2"/>
      </rPr>
      <t xml:space="preserve"> hh</t>
    </r>
  </si>
  <si>
    <r>
      <t>$7,046</t>
    </r>
    <r>
      <rPr>
        <vertAlign val="superscript"/>
        <sz val="9"/>
        <rFont val="Arial Narrow"/>
        <family val="2"/>
      </rPr>
      <t xml:space="preserve"> dd</t>
    </r>
  </si>
  <si>
    <r>
      <t>$11,458</t>
    </r>
    <r>
      <rPr>
        <vertAlign val="superscript"/>
        <sz val="9"/>
        <rFont val="Arial Narrow"/>
        <family val="2"/>
      </rPr>
      <t xml:space="preserve"> dd</t>
    </r>
  </si>
  <si>
    <r>
      <t>185</t>
    </r>
    <r>
      <rPr>
        <vertAlign val="superscript"/>
        <sz val="9"/>
        <rFont val="Arial Narrow"/>
        <family val="2"/>
      </rPr>
      <t xml:space="preserve"> h</t>
    </r>
  </si>
  <si>
    <r>
      <t>11,888</t>
    </r>
    <r>
      <rPr>
        <vertAlign val="superscript"/>
        <sz val="9"/>
        <rFont val="Arial Narrow"/>
        <family val="2"/>
      </rPr>
      <t xml:space="preserve"> h</t>
    </r>
  </si>
  <si>
    <r>
      <t>9,977</t>
    </r>
    <r>
      <rPr>
        <vertAlign val="superscript"/>
        <sz val="9"/>
        <rFont val="Arial Narrow"/>
        <family val="2"/>
      </rPr>
      <t xml:space="preserve"> h</t>
    </r>
  </si>
  <si>
    <r>
      <t>6,581</t>
    </r>
    <r>
      <rPr>
        <vertAlign val="superscript"/>
        <sz val="9"/>
        <rFont val="Arial Narrow"/>
        <family val="2"/>
      </rPr>
      <t xml:space="preserve"> ee</t>
    </r>
  </si>
  <si>
    <r>
      <t>10,417</t>
    </r>
    <r>
      <rPr>
        <vertAlign val="superscript"/>
        <sz val="9"/>
        <rFont val="Arial Narrow"/>
        <family val="2"/>
      </rPr>
      <t xml:space="preserve"> h</t>
    </r>
  </si>
  <si>
    <r>
      <t>10,283</t>
    </r>
    <r>
      <rPr>
        <vertAlign val="superscript"/>
        <sz val="9"/>
        <rFont val="Arial Narrow"/>
        <family val="2"/>
      </rPr>
      <t xml:space="preserve"> h</t>
    </r>
  </si>
  <si>
    <r>
      <t>15,533</t>
    </r>
    <r>
      <rPr>
        <vertAlign val="superscript"/>
        <sz val="9"/>
        <rFont val="Arial Narrow"/>
        <family val="2"/>
      </rPr>
      <t xml:space="preserve"> h</t>
    </r>
  </si>
  <si>
    <r>
      <t>1,738</t>
    </r>
    <r>
      <rPr>
        <vertAlign val="superscript"/>
        <sz val="9"/>
        <rFont val="Arial Narrow"/>
        <family val="2"/>
      </rPr>
      <t xml:space="preserve"> h</t>
    </r>
  </si>
  <si>
    <r>
      <t>1,804</t>
    </r>
    <r>
      <rPr>
        <vertAlign val="superscript"/>
        <sz val="9"/>
        <rFont val="Arial Narrow"/>
        <family val="2"/>
      </rPr>
      <t xml:space="preserve"> h</t>
    </r>
  </si>
  <si>
    <r>
      <t>15,069</t>
    </r>
    <r>
      <rPr>
        <vertAlign val="superscript"/>
        <sz val="9"/>
        <rFont val="Arial Narrow"/>
        <family val="2"/>
      </rPr>
      <t xml:space="preserve"> h</t>
    </r>
  </si>
  <si>
    <r>
      <t>31</t>
    </r>
    <r>
      <rPr>
        <vertAlign val="superscript"/>
        <sz val="9"/>
        <rFont val="Arial Narrow"/>
        <family val="2"/>
      </rPr>
      <t xml:space="preserve"> h</t>
    </r>
  </si>
  <si>
    <r>
      <t>$135</t>
    </r>
    <r>
      <rPr>
        <vertAlign val="superscript"/>
        <sz val="9"/>
        <rFont val="Arial Narrow"/>
        <family val="2"/>
      </rPr>
      <t xml:space="preserve"> i</t>
    </r>
  </si>
  <si>
    <r>
      <t>$9,617</t>
    </r>
    <r>
      <rPr>
        <vertAlign val="superscript"/>
        <sz val="9"/>
        <rFont val="Arial Narrow"/>
        <family val="2"/>
      </rPr>
      <t xml:space="preserve"> i</t>
    </r>
  </si>
  <si>
    <r>
      <t>$892</t>
    </r>
    <r>
      <rPr>
        <vertAlign val="superscript"/>
        <sz val="9"/>
        <rFont val="Arial Narrow"/>
        <family val="2"/>
      </rPr>
      <t xml:space="preserve"> i</t>
    </r>
  </si>
  <si>
    <r>
      <t>$11,606</t>
    </r>
    <r>
      <rPr>
        <b/>
        <i/>
        <vertAlign val="superscript"/>
        <sz val="9"/>
        <color indexed="10"/>
        <rFont val="Arial Narrow"/>
        <family val="2"/>
      </rPr>
      <t xml:space="preserve"> i</t>
    </r>
  </si>
  <si>
    <r>
      <t>$1,858</t>
    </r>
    <r>
      <rPr>
        <vertAlign val="superscript"/>
        <sz val="9"/>
        <rFont val="Arial Narrow"/>
        <family val="2"/>
      </rPr>
      <t xml:space="preserve"> i</t>
    </r>
  </si>
  <si>
    <r>
      <t>$1,238</t>
    </r>
    <r>
      <rPr>
        <vertAlign val="superscript"/>
        <sz val="9"/>
        <rFont val="Arial Narrow"/>
        <family val="2"/>
      </rPr>
      <t xml:space="preserve"> i</t>
    </r>
  </si>
  <si>
    <r>
      <t>$3,179</t>
    </r>
    <r>
      <rPr>
        <vertAlign val="superscript"/>
        <sz val="9"/>
        <rFont val="Arial Narrow"/>
        <family val="2"/>
      </rPr>
      <t xml:space="preserve"> i</t>
    </r>
  </si>
  <si>
    <r>
      <t>$1,341</t>
    </r>
    <r>
      <rPr>
        <vertAlign val="superscript"/>
        <sz val="9"/>
        <rFont val="Arial Narrow"/>
        <family val="2"/>
      </rPr>
      <t xml:space="preserve"> i</t>
    </r>
  </si>
  <si>
    <r>
      <t>$311</t>
    </r>
    <r>
      <rPr>
        <vertAlign val="superscript"/>
        <sz val="9"/>
        <rFont val="Arial Narrow"/>
        <family val="2"/>
      </rPr>
      <t xml:space="preserve"> i</t>
    </r>
  </si>
  <si>
    <r>
      <t>$3,206</t>
    </r>
    <r>
      <rPr>
        <vertAlign val="superscript"/>
        <sz val="9"/>
        <rFont val="Arial Narrow"/>
        <family val="2"/>
      </rPr>
      <t xml:space="preserve"> i</t>
    </r>
  </si>
  <si>
    <r>
      <t>$2,506</t>
    </r>
    <r>
      <rPr>
        <vertAlign val="superscript"/>
        <sz val="9"/>
        <rFont val="Arial Narrow"/>
        <family val="2"/>
      </rPr>
      <t xml:space="preserve"> i</t>
    </r>
  </si>
  <si>
    <r>
      <t>$1,977</t>
    </r>
    <r>
      <rPr>
        <vertAlign val="superscript"/>
        <sz val="9"/>
        <rFont val="Arial Narrow"/>
        <family val="2"/>
      </rPr>
      <t xml:space="preserve"> i</t>
    </r>
  </si>
  <si>
    <r>
      <t>$5,326</t>
    </r>
    <r>
      <rPr>
        <vertAlign val="superscript"/>
        <sz val="9"/>
        <rFont val="Arial Narrow"/>
        <family val="2"/>
      </rPr>
      <t xml:space="preserve"> i</t>
    </r>
  </si>
  <si>
    <r>
      <t>$3,539</t>
    </r>
    <r>
      <rPr>
        <vertAlign val="superscript"/>
        <sz val="9"/>
        <rFont val="Arial Narrow"/>
        <family val="2"/>
      </rPr>
      <t xml:space="preserve"> i</t>
    </r>
  </si>
  <si>
    <r>
      <t>$1,367</t>
    </r>
    <r>
      <rPr>
        <vertAlign val="superscript"/>
        <sz val="9"/>
        <rFont val="Arial Narrow"/>
        <family val="2"/>
      </rPr>
      <t xml:space="preserve"> i</t>
    </r>
  </si>
  <si>
    <r>
      <t>$370</t>
    </r>
    <r>
      <rPr>
        <vertAlign val="superscript"/>
        <sz val="9"/>
        <rFont val="Arial Narrow"/>
        <family val="2"/>
      </rPr>
      <t xml:space="preserve"> mm</t>
    </r>
  </si>
  <si>
    <r>
      <t>$14,824</t>
    </r>
    <r>
      <rPr>
        <b/>
        <i/>
        <vertAlign val="superscript"/>
        <sz val="9"/>
        <color indexed="10"/>
        <rFont val="Arial Narrow"/>
        <family val="2"/>
      </rPr>
      <t xml:space="preserve"> i</t>
    </r>
  </si>
  <si>
    <r>
      <t>486</t>
    </r>
    <r>
      <rPr>
        <vertAlign val="superscript"/>
        <sz val="9"/>
        <rFont val="Arial Narrow"/>
        <family val="2"/>
      </rPr>
      <t xml:space="preserve"> v</t>
    </r>
  </si>
  <si>
    <r>
      <t>11</t>
    </r>
    <r>
      <rPr>
        <vertAlign val="superscript"/>
        <sz val="9"/>
        <rFont val="Arial Narrow"/>
        <family val="2"/>
      </rPr>
      <t xml:space="preserve"> nn</t>
    </r>
  </si>
  <si>
    <r>
      <t>$15,732</t>
    </r>
    <r>
      <rPr>
        <vertAlign val="superscript"/>
        <sz val="9"/>
        <rFont val="Arial Narrow"/>
        <family val="2"/>
      </rPr>
      <t xml:space="preserve"> w</t>
    </r>
  </si>
  <si>
    <r>
      <t>$6,147</t>
    </r>
    <r>
      <rPr>
        <vertAlign val="superscript"/>
        <sz val="9"/>
        <rFont val="Arial Narrow"/>
        <family val="2"/>
      </rPr>
      <t xml:space="preserve"> ii</t>
    </r>
  </si>
  <si>
    <r>
      <t>$3,408</t>
    </r>
    <r>
      <rPr>
        <vertAlign val="superscript"/>
        <sz val="9"/>
        <rFont val="Arial Narrow"/>
        <family val="2"/>
      </rPr>
      <t xml:space="preserve"> w</t>
    </r>
  </si>
  <si>
    <r>
      <t>$4,643</t>
    </r>
    <r>
      <rPr>
        <vertAlign val="superscript"/>
        <sz val="9"/>
        <rFont val="Arial Narrow"/>
        <family val="2"/>
      </rPr>
      <t xml:space="preserve"> w</t>
    </r>
  </si>
  <si>
    <r>
      <t>$10,934</t>
    </r>
    <r>
      <rPr>
        <vertAlign val="superscript"/>
        <sz val="9"/>
        <rFont val="Arial Narrow"/>
        <family val="2"/>
      </rPr>
      <t xml:space="preserve"> ii</t>
    </r>
  </si>
  <si>
    <r>
      <t>$6,212</t>
    </r>
    <r>
      <rPr>
        <vertAlign val="superscript"/>
        <sz val="9"/>
        <rFont val="Arial Narrow"/>
        <family val="2"/>
      </rPr>
      <t xml:space="preserve"> w</t>
    </r>
  </si>
  <si>
    <r>
      <t>4,134</t>
    </r>
    <r>
      <rPr>
        <vertAlign val="superscript"/>
        <sz val="9"/>
        <rFont val="Arial Narrow"/>
        <family val="2"/>
      </rPr>
      <t xml:space="preserve"> g</t>
    </r>
  </si>
  <si>
    <r>
      <t>20</t>
    </r>
    <r>
      <rPr>
        <vertAlign val="superscript"/>
        <sz val="9"/>
        <rFont val="Arial Narrow"/>
        <family val="2"/>
      </rPr>
      <t xml:space="preserve"> j</t>
    </r>
  </si>
  <si>
    <r>
      <t>5,236</t>
    </r>
    <r>
      <rPr>
        <vertAlign val="superscript"/>
        <sz val="9"/>
        <rFont val="Arial Narrow"/>
        <family val="2"/>
      </rPr>
      <t xml:space="preserve"> j</t>
    </r>
  </si>
  <si>
    <r>
      <t>11</t>
    </r>
    <r>
      <rPr>
        <vertAlign val="superscript"/>
        <sz val="9"/>
        <rFont val="Arial Narrow"/>
        <family val="2"/>
      </rPr>
      <t xml:space="preserve"> j</t>
    </r>
  </si>
  <si>
    <r>
      <t>15,388</t>
    </r>
    <r>
      <rPr>
        <vertAlign val="superscript"/>
        <sz val="9"/>
        <rFont val="Arial Narrow"/>
        <family val="2"/>
      </rPr>
      <t xml:space="preserve"> j</t>
    </r>
  </si>
  <si>
    <r>
      <t>3,184</t>
    </r>
    <r>
      <rPr>
        <vertAlign val="superscript"/>
        <sz val="9"/>
        <rFont val="Arial Narrow"/>
        <family val="2"/>
      </rPr>
      <t xml:space="preserve"> j</t>
    </r>
  </si>
  <si>
    <r>
      <t>5,713</t>
    </r>
    <r>
      <rPr>
        <vertAlign val="superscript"/>
        <sz val="9"/>
        <rFont val="Arial Narrow"/>
        <family val="2"/>
      </rPr>
      <t xml:space="preserve"> g</t>
    </r>
  </si>
  <si>
    <r>
      <t>22,000</t>
    </r>
    <r>
      <rPr>
        <vertAlign val="superscript"/>
        <sz val="9"/>
        <rFont val="Arial Narrow"/>
        <family val="2"/>
      </rPr>
      <t xml:space="preserve"> j</t>
    </r>
  </si>
  <si>
    <r>
      <t>$56</t>
    </r>
    <r>
      <rPr>
        <vertAlign val="superscript"/>
        <sz val="9"/>
        <rFont val="Arial Narrow"/>
        <family val="2"/>
      </rPr>
      <t xml:space="preserve"> k</t>
    </r>
  </si>
  <si>
    <r>
      <t>$525</t>
    </r>
    <r>
      <rPr>
        <vertAlign val="superscript"/>
        <sz val="9"/>
        <rFont val="Arial Narrow"/>
        <family val="2"/>
      </rPr>
      <t xml:space="preserve"> u</t>
    </r>
  </si>
  <si>
    <r>
      <t>$157</t>
    </r>
    <r>
      <rPr>
        <vertAlign val="superscript"/>
        <sz val="9"/>
        <rFont val="Arial Narrow"/>
        <family val="2"/>
      </rPr>
      <t xml:space="preserve"> k</t>
    </r>
  </si>
  <si>
    <r>
      <t>$11,643</t>
    </r>
    <r>
      <rPr>
        <vertAlign val="superscript"/>
        <sz val="9"/>
        <rFont val="Arial Narrow"/>
        <family val="2"/>
      </rPr>
      <t xml:space="preserve"> u</t>
    </r>
  </si>
  <si>
    <r>
      <t>$23,806</t>
    </r>
    <r>
      <rPr>
        <b/>
        <i/>
        <vertAlign val="superscript"/>
        <sz val="9"/>
        <color indexed="10"/>
        <rFont val="Arial Narrow"/>
        <family val="2"/>
      </rPr>
      <t xml:space="preserve"> u</t>
    </r>
  </si>
  <si>
    <r>
      <t>$884</t>
    </r>
    <r>
      <rPr>
        <vertAlign val="superscript"/>
        <sz val="9"/>
        <rFont val="Arial Narrow"/>
        <family val="2"/>
      </rPr>
      <t xml:space="preserve"> u</t>
    </r>
  </si>
  <si>
    <r>
      <t>$17,603</t>
    </r>
    <r>
      <rPr>
        <vertAlign val="superscript"/>
        <sz val="9"/>
        <rFont val="Arial Narrow"/>
        <family val="2"/>
      </rPr>
      <t xml:space="preserve"> u</t>
    </r>
  </si>
  <si>
    <r>
      <t>$3,255</t>
    </r>
    <r>
      <rPr>
        <vertAlign val="superscript"/>
        <sz val="9"/>
        <rFont val="Arial Narrow"/>
        <family val="2"/>
      </rPr>
      <t xml:space="preserve"> u</t>
    </r>
  </si>
  <si>
    <r>
      <t>217,892</t>
    </r>
    <r>
      <rPr>
        <vertAlign val="superscript"/>
        <sz val="9"/>
        <rFont val="Arial Narrow"/>
        <family val="2"/>
      </rPr>
      <t xml:space="preserve"> g</t>
    </r>
  </si>
  <si>
    <r>
      <t>27,042</t>
    </r>
    <r>
      <rPr>
        <vertAlign val="superscript"/>
        <sz val="9"/>
        <rFont val="Arial Narrow"/>
        <family val="2"/>
      </rPr>
      <t xml:space="preserve"> i</t>
    </r>
  </si>
  <si>
    <r>
      <t>234,534</t>
    </r>
    <r>
      <rPr>
        <vertAlign val="superscript"/>
        <sz val="9"/>
        <rFont val="Arial Narrow"/>
        <family val="2"/>
      </rPr>
      <t xml:space="preserve"> g</t>
    </r>
  </si>
  <si>
    <r>
      <t>166,272</t>
    </r>
    <r>
      <rPr>
        <vertAlign val="superscript"/>
        <sz val="9"/>
        <rFont val="Arial Narrow"/>
        <family val="2"/>
      </rPr>
      <t xml:space="preserve"> i</t>
    </r>
  </si>
  <si>
    <r>
      <t>27.8</t>
    </r>
    <r>
      <rPr>
        <vertAlign val="superscript"/>
        <sz val="9"/>
        <rFont val="Arial Narrow"/>
        <family val="2"/>
      </rPr>
      <t xml:space="preserve"> d</t>
    </r>
  </si>
  <si>
    <r>
      <t>26.3</t>
    </r>
    <r>
      <rPr>
        <vertAlign val="superscript"/>
        <sz val="9"/>
        <rFont val="Arial Narrow"/>
        <family val="2"/>
      </rPr>
      <t xml:space="preserve"> l</t>
    </r>
  </si>
  <si>
    <r>
      <t>0.4</t>
    </r>
    <r>
      <rPr>
        <vertAlign val="superscript"/>
        <sz val="9"/>
        <rFont val="Arial Narrow"/>
        <family val="2"/>
      </rPr>
      <t xml:space="preserve"> l</t>
    </r>
  </si>
  <si>
    <r>
      <t>0.2</t>
    </r>
    <r>
      <rPr>
        <vertAlign val="superscript"/>
        <sz val="9"/>
        <rFont val="Arial Narrow"/>
        <family val="2"/>
      </rPr>
      <t xml:space="preserve"> j</t>
    </r>
  </si>
  <si>
    <r>
      <t>73.7</t>
    </r>
    <r>
      <rPr>
        <vertAlign val="superscript"/>
        <sz val="9"/>
        <rFont val="Arial Narrow"/>
        <family val="2"/>
      </rPr>
      <t xml:space="preserve"> m</t>
    </r>
  </si>
  <si>
    <r>
      <t>30.1</t>
    </r>
    <r>
      <rPr>
        <vertAlign val="superscript"/>
        <sz val="9"/>
        <rFont val="Arial Narrow"/>
        <family val="2"/>
      </rPr>
      <t xml:space="preserve"> m</t>
    </r>
  </si>
  <si>
    <r>
      <t>47.0</t>
    </r>
    <r>
      <rPr>
        <vertAlign val="superscript"/>
        <sz val="9"/>
        <rFont val="Arial Narrow"/>
        <family val="2"/>
      </rPr>
      <t xml:space="preserve"> e</t>
    </r>
  </si>
  <si>
    <r>
      <t>18.8</t>
    </r>
    <r>
      <rPr>
        <vertAlign val="superscript"/>
        <sz val="9"/>
        <rFont val="Arial Narrow"/>
        <family val="2"/>
      </rPr>
      <t xml:space="preserve"> h</t>
    </r>
  </si>
  <si>
    <r>
      <t>10.8</t>
    </r>
    <r>
      <rPr>
        <vertAlign val="superscript"/>
        <sz val="9"/>
        <rFont val="Arial Narrow"/>
        <family val="2"/>
      </rPr>
      <t xml:space="preserve"> e</t>
    </r>
  </si>
  <si>
    <r>
      <t>66.7</t>
    </r>
    <r>
      <rPr>
        <vertAlign val="superscript"/>
        <sz val="9"/>
        <rFont val="Arial Narrow"/>
        <family val="2"/>
      </rPr>
      <t xml:space="preserve"> h</t>
    </r>
  </si>
  <si>
    <r>
      <t>17.2</t>
    </r>
    <r>
      <rPr>
        <vertAlign val="superscript"/>
        <sz val="9"/>
        <rFont val="Arial Narrow"/>
        <family val="2"/>
      </rPr>
      <t xml:space="preserve"> e</t>
    </r>
  </si>
  <si>
    <r>
      <t>3.1</t>
    </r>
    <r>
      <rPr>
        <vertAlign val="superscript"/>
        <sz val="9"/>
        <rFont val="Arial Narrow"/>
        <family val="2"/>
      </rPr>
      <t xml:space="preserve"> e</t>
    </r>
  </si>
  <si>
    <r>
      <t>41.7</t>
    </r>
    <r>
      <rPr>
        <vertAlign val="superscript"/>
        <sz val="9"/>
        <rFont val="Arial Narrow"/>
        <family val="2"/>
      </rPr>
      <t xml:space="preserve"> r</t>
    </r>
  </si>
  <si>
    <r>
      <t>4.3</t>
    </r>
    <r>
      <rPr>
        <vertAlign val="superscript"/>
        <sz val="9"/>
        <rFont val="Arial Narrow"/>
        <family val="2"/>
      </rPr>
      <t xml:space="preserve"> f</t>
    </r>
  </si>
  <si>
    <r>
      <t>1.0</t>
    </r>
    <r>
      <rPr>
        <vertAlign val="superscript"/>
        <sz val="9"/>
        <rFont val="Arial Narrow"/>
        <family val="2"/>
      </rPr>
      <t xml:space="preserve"> f</t>
    </r>
  </si>
  <si>
    <r>
      <t>1.6</t>
    </r>
    <r>
      <rPr>
        <vertAlign val="superscript"/>
        <sz val="9"/>
        <rFont val="Arial Narrow"/>
        <family val="2"/>
      </rPr>
      <t xml:space="preserve"> f</t>
    </r>
  </si>
  <si>
    <r>
      <t>3.9</t>
    </r>
    <r>
      <rPr>
        <vertAlign val="superscript"/>
        <sz val="9"/>
        <rFont val="Arial Narrow"/>
        <family val="2"/>
      </rPr>
      <t xml:space="preserve"> f</t>
    </r>
  </si>
  <si>
    <r>
      <t>0.5</t>
    </r>
    <r>
      <rPr>
        <vertAlign val="superscript"/>
        <sz val="9"/>
        <rFont val="Arial Narrow"/>
        <family val="2"/>
      </rPr>
      <t xml:space="preserve"> f</t>
    </r>
  </si>
  <si>
    <r>
      <t>6.9</t>
    </r>
    <r>
      <rPr>
        <b/>
        <i/>
        <vertAlign val="superscript"/>
        <sz val="9"/>
        <color indexed="10"/>
        <rFont val="Arial Narrow"/>
        <family val="2"/>
      </rPr>
      <t xml:space="preserve"> f,p</t>
    </r>
  </si>
  <si>
    <r>
      <t>1.1</t>
    </r>
    <r>
      <rPr>
        <vertAlign val="superscript"/>
        <sz val="9"/>
        <rFont val="Arial Narrow"/>
        <family val="2"/>
      </rPr>
      <t xml:space="preserve"> f</t>
    </r>
  </si>
  <si>
    <r>
      <t>1.7</t>
    </r>
    <r>
      <rPr>
        <vertAlign val="superscript"/>
        <sz val="9"/>
        <rFont val="Arial Narrow"/>
        <family val="2"/>
      </rPr>
      <t xml:space="preserve"> f</t>
    </r>
  </si>
  <si>
    <r>
      <t>5.7</t>
    </r>
    <r>
      <rPr>
        <b/>
        <i/>
        <vertAlign val="superscript"/>
        <sz val="9"/>
        <color indexed="10"/>
        <rFont val="Arial Narrow"/>
        <family val="2"/>
      </rPr>
      <t xml:space="preserve"> f</t>
    </r>
  </si>
  <si>
    <r>
      <t>0.3</t>
    </r>
    <r>
      <rPr>
        <b/>
        <i/>
        <vertAlign val="superscript"/>
        <sz val="9"/>
        <color indexed="10"/>
        <rFont val="Arial Narrow"/>
        <family val="2"/>
      </rPr>
      <t xml:space="preserve"> q</t>
    </r>
  </si>
  <si>
    <r>
      <t>39,646</t>
    </r>
    <r>
      <rPr>
        <vertAlign val="superscript"/>
        <sz val="9"/>
        <rFont val="Arial Narrow"/>
        <family val="2"/>
      </rPr>
      <t xml:space="preserve"> f</t>
    </r>
  </si>
  <si>
    <r>
      <t>723</t>
    </r>
    <r>
      <rPr>
        <vertAlign val="superscript"/>
        <sz val="9"/>
        <rFont val="Arial Narrow"/>
        <family val="2"/>
      </rPr>
      <t xml:space="preserve"> s</t>
    </r>
  </si>
  <si>
    <r>
      <t>$4,985</t>
    </r>
    <r>
      <rPr>
        <vertAlign val="superscript"/>
        <sz val="9"/>
        <rFont val="Arial Narrow"/>
        <family val="2"/>
      </rPr>
      <t xml:space="preserve"> g</t>
    </r>
  </si>
  <si>
    <r>
      <t>1.1</t>
    </r>
    <r>
      <rPr>
        <vertAlign val="superscript"/>
        <sz val="9"/>
        <rFont val="Arial Narrow"/>
        <family val="2"/>
      </rPr>
      <t xml:space="preserve"> m</t>
    </r>
  </si>
  <si>
    <r>
      <t>0.7</t>
    </r>
    <r>
      <rPr>
        <vertAlign val="superscript"/>
        <sz val="9"/>
        <rFont val="Arial Narrow"/>
        <family val="2"/>
      </rPr>
      <t xml:space="preserve"> m</t>
    </r>
  </si>
  <si>
    <r>
      <t>6.3</t>
    </r>
    <r>
      <rPr>
        <vertAlign val="superscript"/>
        <sz val="9"/>
        <rFont val="Arial Narrow"/>
        <family val="2"/>
      </rPr>
      <t xml:space="preserve"> o</t>
    </r>
  </si>
  <si>
    <r>
      <t>0.0</t>
    </r>
    <r>
      <rPr>
        <vertAlign val="superscript"/>
        <sz val="9"/>
        <color theme="1"/>
        <rFont val="Arial Narrow"/>
        <family val="2"/>
      </rPr>
      <t xml:space="preserve"> i</t>
    </r>
  </si>
  <si>
    <r>
      <t>83.2</t>
    </r>
    <r>
      <rPr>
        <vertAlign val="superscript"/>
        <sz val="9"/>
        <color theme="1"/>
        <rFont val="Arial Narrow"/>
        <family val="2"/>
      </rPr>
      <t xml:space="preserve"> p</t>
    </r>
  </si>
  <si>
    <r>
      <t>49.2</t>
    </r>
    <r>
      <rPr>
        <vertAlign val="superscript"/>
        <sz val="9"/>
        <color theme="1"/>
        <rFont val="Arial Narrow"/>
        <family val="2"/>
      </rPr>
      <t xml:space="preserve"> r</t>
    </r>
  </si>
  <si>
    <r>
      <t>45.4</t>
    </r>
    <r>
      <rPr>
        <vertAlign val="superscript"/>
        <sz val="9"/>
        <color theme="1"/>
        <rFont val="Arial Narrow"/>
        <family val="2"/>
      </rPr>
      <t xml:space="preserve"> p</t>
    </r>
  </si>
  <si>
    <r>
      <t>0.0</t>
    </r>
    <r>
      <rPr>
        <vertAlign val="superscript"/>
        <sz val="9"/>
        <color theme="1"/>
        <rFont val="Arial Narrow"/>
        <family val="2"/>
      </rPr>
      <t xml:space="preserve"> p</t>
    </r>
  </si>
  <si>
    <r>
      <t>35.3</t>
    </r>
    <r>
      <rPr>
        <vertAlign val="superscript"/>
        <sz val="9"/>
        <rFont val="Arial Narrow"/>
        <family val="2"/>
      </rPr>
      <t xml:space="preserve"> h</t>
    </r>
  </si>
  <si>
    <r>
      <t>7.0</t>
    </r>
    <r>
      <rPr>
        <vertAlign val="superscript"/>
        <sz val="9"/>
        <rFont val="Arial Narrow"/>
        <family val="2"/>
      </rPr>
      <t xml:space="preserve"> h</t>
    </r>
  </si>
  <si>
    <r>
      <t>18.4</t>
    </r>
    <r>
      <rPr>
        <vertAlign val="superscript"/>
        <sz val="9"/>
        <rFont val="Arial Narrow"/>
        <family val="2"/>
      </rPr>
      <t xml:space="preserve"> n</t>
    </r>
  </si>
  <si>
    <r>
      <t>0.4</t>
    </r>
    <r>
      <rPr>
        <vertAlign val="superscript"/>
        <sz val="9"/>
        <rFont val="Arial Narrow"/>
        <family val="2"/>
      </rPr>
      <t xml:space="preserve"> h</t>
    </r>
  </si>
  <si>
    <r>
      <t>14.1</t>
    </r>
    <r>
      <rPr>
        <vertAlign val="superscript"/>
        <sz val="9"/>
        <rFont val="Arial Narrow"/>
        <family val="2"/>
      </rPr>
      <t xml:space="preserve"> h</t>
    </r>
  </si>
  <si>
    <r>
      <t>723</t>
    </r>
    <r>
      <rPr>
        <vertAlign val="superscript"/>
        <sz val="9"/>
        <rFont val="Arial Narrow"/>
        <family val="2"/>
      </rPr>
      <t xml:space="preserve"> f</t>
    </r>
  </si>
  <si>
    <r>
      <t>1,314</t>
    </r>
    <r>
      <rPr>
        <vertAlign val="superscript"/>
        <sz val="9"/>
        <rFont val="Arial Narrow"/>
        <family val="2"/>
      </rPr>
      <t xml:space="preserve"> f</t>
    </r>
  </si>
  <si>
    <r>
      <t>48,777</t>
    </r>
    <r>
      <rPr>
        <vertAlign val="superscript"/>
        <sz val="9"/>
        <rFont val="Arial Narrow"/>
        <family val="2"/>
      </rPr>
      <t xml:space="preserve"> f</t>
    </r>
  </si>
  <si>
    <r>
      <t>107,839</t>
    </r>
    <r>
      <rPr>
        <vertAlign val="superscript"/>
        <sz val="9"/>
        <rFont val="Arial Narrow"/>
        <family val="2"/>
      </rPr>
      <t xml:space="preserve"> f</t>
    </r>
  </si>
  <si>
    <r>
      <t>9.1</t>
    </r>
    <r>
      <rPr>
        <vertAlign val="superscript"/>
        <sz val="9"/>
        <rFont val="Arial Narrow"/>
        <family val="2"/>
      </rPr>
      <t xml:space="preserve"> q</t>
    </r>
  </si>
  <si>
    <r>
      <t>97.5</t>
    </r>
    <r>
      <rPr>
        <vertAlign val="superscript"/>
        <sz val="9"/>
        <rFont val="Arial Narrow"/>
        <family val="2"/>
      </rPr>
      <t xml:space="preserve"> g</t>
    </r>
  </si>
  <si>
    <r>
      <t>82.2</t>
    </r>
    <r>
      <rPr>
        <vertAlign val="superscript"/>
        <sz val="9"/>
        <rFont val="Arial Narrow"/>
        <family val="2"/>
      </rPr>
      <t xml:space="preserve"> j</t>
    </r>
  </si>
  <si>
    <r>
      <t>0.9</t>
    </r>
    <r>
      <rPr>
        <vertAlign val="superscript"/>
        <sz val="9"/>
        <rFont val="Arial Narrow"/>
        <family val="2"/>
      </rPr>
      <t xml:space="preserve"> e</t>
    </r>
  </si>
  <si>
    <r>
      <t>0.1</t>
    </r>
    <r>
      <rPr>
        <vertAlign val="superscript"/>
        <sz val="9"/>
        <rFont val="Arial Narrow"/>
        <family val="2"/>
      </rPr>
      <t xml:space="preserve"> e</t>
    </r>
  </si>
  <si>
    <r>
      <t>2.5</t>
    </r>
    <r>
      <rPr>
        <vertAlign val="superscript"/>
        <sz val="9"/>
        <rFont val="Arial Narrow"/>
        <family val="2"/>
      </rPr>
      <t xml:space="preserve"> e</t>
    </r>
  </si>
  <si>
    <r>
      <t>17.8</t>
    </r>
    <r>
      <rPr>
        <vertAlign val="superscript"/>
        <sz val="9"/>
        <rFont val="Arial Narrow"/>
        <family val="2"/>
      </rPr>
      <t xml:space="preserve"> k</t>
    </r>
  </si>
  <si>
    <r>
      <t>6.4</t>
    </r>
    <r>
      <rPr>
        <vertAlign val="superscript"/>
        <sz val="9"/>
        <rFont val="Arial Narrow"/>
        <family val="2"/>
      </rPr>
      <t xml:space="preserve"> e</t>
    </r>
  </si>
  <si>
    <r>
      <t>3.1</t>
    </r>
    <r>
      <rPr>
        <vertAlign val="superscript"/>
        <sz val="9"/>
        <rFont val="Arial Narrow"/>
        <family val="2"/>
      </rPr>
      <t xml:space="preserve"> k</t>
    </r>
  </si>
  <si>
    <r>
      <t>0.2</t>
    </r>
    <r>
      <rPr>
        <vertAlign val="superscript"/>
        <sz val="9"/>
        <rFont val="Arial Narrow"/>
        <family val="2"/>
      </rPr>
      <t xml:space="preserve"> k</t>
    </r>
  </si>
  <si>
    <r>
      <t>2.2</t>
    </r>
    <r>
      <rPr>
        <vertAlign val="superscript"/>
        <sz val="9"/>
        <rFont val="Arial Narrow"/>
        <family val="2"/>
      </rPr>
      <t xml:space="preserve"> e</t>
    </r>
  </si>
  <si>
    <r>
      <t>0.1</t>
    </r>
    <r>
      <rPr>
        <vertAlign val="superscript"/>
        <sz val="9"/>
        <rFont val="Arial Narrow"/>
        <family val="2"/>
      </rPr>
      <t xml:space="preserve"> k</t>
    </r>
  </si>
  <si>
    <r>
      <t>14.0</t>
    </r>
    <r>
      <rPr>
        <vertAlign val="superscript"/>
        <sz val="9"/>
        <rFont val="Arial Narrow"/>
        <family val="2"/>
      </rPr>
      <t xml:space="preserve"> o</t>
    </r>
  </si>
  <si>
    <r>
      <t>1.0</t>
    </r>
    <r>
      <rPr>
        <vertAlign val="superscript"/>
        <sz val="9"/>
        <rFont val="Arial Narrow"/>
        <family val="2"/>
      </rPr>
      <t xml:space="preserve"> o</t>
    </r>
  </si>
  <si>
    <r>
      <t>58.7</t>
    </r>
    <r>
      <rPr>
        <vertAlign val="superscript"/>
        <sz val="9"/>
        <rFont val="Arial Narrow"/>
        <family val="2"/>
      </rPr>
      <t xml:space="preserve"> o</t>
    </r>
  </si>
  <si>
    <r>
      <t>0.4</t>
    </r>
    <r>
      <rPr>
        <vertAlign val="superscript"/>
        <sz val="9"/>
        <rFont val="Arial Narrow"/>
        <family val="2"/>
      </rPr>
      <t xml:space="preserve"> d</t>
    </r>
  </si>
  <si>
    <r>
      <t>0.1</t>
    </r>
    <r>
      <rPr>
        <vertAlign val="superscript"/>
        <sz val="9"/>
        <rFont val="Arial Narrow"/>
        <family val="2"/>
      </rPr>
      <t xml:space="preserve"> d</t>
    </r>
  </si>
  <si>
    <r>
      <t>0.2</t>
    </r>
    <r>
      <rPr>
        <vertAlign val="superscript"/>
        <sz val="9"/>
        <rFont val="Arial Narrow"/>
        <family val="2"/>
      </rPr>
      <t xml:space="preserve"> d</t>
    </r>
  </si>
  <si>
    <r>
      <t>8.3</t>
    </r>
    <r>
      <rPr>
        <b/>
        <i/>
        <vertAlign val="superscript"/>
        <sz val="9"/>
        <color indexed="10"/>
        <rFont val="Arial Narrow"/>
        <family val="2"/>
      </rPr>
      <t xml:space="preserve"> d,n</t>
    </r>
  </si>
  <si>
    <r>
      <t>0.5</t>
    </r>
    <r>
      <rPr>
        <vertAlign val="superscript"/>
        <sz val="9"/>
        <rFont val="Arial Narrow"/>
        <family val="2"/>
      </rPr>
      <t xml:space="preserve"> d</t>
    </r>
  </si>
  <si>
    <r>
      <t>0.4</t>
    </r>
    <r>
      <rPr>
        <b/>
        <i/>
        <vertAlign val="superscript"/>
        <sz val="9"/>
        <color indexed="10"/>
        <rFont val="Arial Narrow"/>
        <family val="2"/>
      </rPr>
      <t xml:space="preserve"> p</t>
    </r>
  </si>
  <si>
    <r>
      <t>30.9</t>
    </r>
    <r>
      <rPr>
        <b/>
        <i/>
        <vertAlign val="superscript"/>
        <sz val="9"/>
        <color indexed="10"/>
        <rFont val="Arial Narrow"/>
        <family val="2"/>
      </rPr>
      <t xml:space="preserve"> h</t>
    </r>
  </si>
  <si>
    <r>
      <t>144,412</t>
    </r>
    <r>
      <rPr>
        <vertAlign val="superscript"/>
        <sz val="9"/>
        <rFont val="Arial Narrow"/>
        <family val="2"/>
      </rPr>
      <t xml:space="preserve"> r</t>
    </r>
  </si>
  <si>
    <r>
      <t>20.8</t>
    </r>
    <r>
      <rPr>
        <vertAlign val="superscript"/>
        <sz val="9"/>
        <rFont val="Arial Narrow"/>
        <family val="2"/>
      </rPr>
      <t xml:space="preserve"> e</t>
    </r>
  </si>
  <si>
    <r>
      <t>6.2</t>
    </r>
    <r>
      <rPr>
        <vertAlign val="superscript"/>
        <sz val="9"/>
        <rFont val="Arial Narrow"/>
        <family val="2"/>
      </rPr>
      <t xml:space="preserve"> e</t>
    </r>
  </si>
  <si>
    <r>
      <t>$619</t>
    </r>
    <r>
      <rPr>
        <b/>
        <i/>
        <vertAlign val="superscript"/>
        <sz val="9"/>
        <color indexed="10"/>
        <rFont val="Arial Narrow"/>
        <family val="2"/>
      </rPr>
      <t xml:space="preserve"> f</t>
    </r>
  </si>
  <si>
    <r>
      <t>79.2</t>
    </r>
    <r>
      <rPr>
        <vertAlign val="superscript"/>
        <sz val="9"/>
        <rFont val="Arial Narrow"/>
        <family val="2"/>
      </rPr>
      <t xml:space="preserve"> g</t>
    </r>
  </si>
  <si>
    <r>
      <t>86.1</t>
    </r>
    <r>
      <rPr>
        <vertAlign val="superscript"/>
        <sz val="9"/>
        <rFont val="Arial Narrow"/>
        <family val="2"/>
      </rPr>
      <t xml:space="preserve"> g</t>
    </r>
  </si>
  <si>
    <r>
      <t>9.2</t>
    </r>
    <r>
      <rPr>
        <vertAlign val="superscript"/>
        <sz val="9"/>
        <rFont val="Arial Narrow"/>
        <family val="2"/>
      </rPr>
      <t xml:space="preserve"> g</t>
    </r>
  </si>
  <si>
    <r>
      <t>$234</t>
    </r>
    <r>
      <rPr>
        <vertAlign val="superscript"/>
        <sz val="9"/>
        <rFont val="Arial Narrow"/>
        <family val="2"/>
      </rPr>
      <t xml:space="preserve"> m</t>
    </r>
  </si>
  <si>
    <r>
      <t>11.9</t>
    </r>
    <r>
      <rPr>
        <vertAlign val="superscript"/>
        <sz val="9"/>
        <color theme="1"/>
        <rFont val="Arial Narrow"/>
        <family val="2"/>
      </rPr>
      <t xml:space="preserve"> q</t>
    </r>
  </si>
  <si>
    <r>
      <t>0.1</t>
    </r>
    <r>
      <rPr>
        <vertAlign val="superscript"/>
        <sz val="9"/>
        <color theme="1"/>
        <rFont val="Arial Narrow"/>
        <family val="2"/>
      </rPr>
      <t xml:space="preserve"> s</t>
    </r>
  </si>
  <si>
    <r>
      <t>$400</t>
    </r>
    <r>
      <rPr>
        <vertAlign val="superscript"/>
        <sz val="9"/>
        <color theme="1"/>
        <rFont val="Arial Narrow"/>
        <family val="2"/>
      </rPr>
      <t xml:space="preserve"> o</t>
    </r>
  </si>
  <si>
    <r>
      <t>99.8</t>
    </r>
    <r>
      <rPr>
        <vertAlign val="superscript"/>
        <sz val="9"/>
        <rFont val="Arial Narrow"/>
        <family val="2"/>
      </rPr>
      <t xml:space="preserve"> k</t>
    </r>
  </si>
  <si>
    <r>
      <t>16.8</t>
    </r>
    <r>
      <rPr>
        <vertAlign val="superscript"/>
        <sz val="9"/>
        <rFont val="Arial Narrow"/>
        <family val="2"/>
      </rPr>
      <t xml:space="preserve"> n</t>
    </r>
  </si>
  <si>
    <r>
      <t>23.4</t>
    </r>
    <r>
      <rPr>
        <vertAlign val="superscript"/>
        <sz val="9"/>
        <rFont val="Arial Narrow"/>
        <family val="2"/>
      </rPr>
      <t xml:space="preserve"> l</t>
    </r>
  </si>
  <si>
    <r>
      <t>12,325,581</t>
    </r>
    <r>
      <rPr>
        <vertAlign val="superscript"/>
        <sz val="9"/>
        <rFont val="Arial Narrow"/>
        <family val="2"/>
      </rPr>
      <t xml:space="preserve"> g</t>
    </r>
  </si>
  <si>
    <r>
      <t>4.5</t>
    </r>
    <r>
      <rPr>
        <vertAlign val="superscript"/>
        <sz val="9"/>
        <rFont val="Arial Narrow"/>
        <family val="2"/>
      </rPr>
      <t xml:space="preserve"> f</t>
    </r>
  </si>
  <si>
    <r>
      <t>7.2</t>
    </r>
    <r>
      <rPr>
        <vertAlign val="superscript"/>
        <sz val="9"/>
        <rFont val="Arial Narrow"/>
        <family val="2"/>
      </rPr>
      <t xml:space="preserve"> i</t>
    </r>
  </si>
  <si>
    <r>
      <t>0.0</t>
    </r>
    <r>
      <rPr>
        <vertAlign val="superscript"/>
        <sz val="9"/>
        <rFont val="Arial Narrow"/>
        <family val="2"/>
      </rPr>
      <t xml:space="preserve"> j</t>
    </r>
  </si>
  <si>
    <r>
      <t>34.5</t>
    </r>
    <r>
      <rPr>
        <vertAlign val="superscript"/>
        <sz val="9"/>
        <rFont val="Arial Narrow"/>
        <family val="2"/>
      </rPr>
      <t xml:space="preserve"> n</t>
    </r>
  </si>
  <si>
    <r>
      <t>34.9</t>
    </r>
    <r>
      <rPr>
        <vertAlign val="superscript"/>
        <sz val="9"/>
        <rFont val="Arial Narrow"/>
        <family val="2"/>
      </rPr>
      <t xml:space="preserve"> n</t>
    </r>
  </si>
  <si>
    <r>
      <t>25.2</t>
    </r>
    <r>
      <rPr>
        <vertAlign val="superscript"/>
        <sz val="9"/>
        <rFont val="Arial Narrow"/>
        <family val="2"/>
      </rPr>
      <t xml:space="preserve"> e</t>
    </r>
  </si>
  <si>
    <r>
      <t>13.3</t>
    </r>
    <r>
      <rPr>
        <vertAlign val="superscript"/>
        <sz val="9"/>
        <rFont val="Arial Narrow"/>
        <family val="2"/>
      </rPr>
      <t xml:space="preserve"> e</t>
    </r>
  </si>
  <si>
    <r>
      <t>0.0</t>
    </r>
    <r>
      <rPr>
        <vertAlign val="superscript"/>
        <sz val="9"/>
        <rFont val="Arial Narrow"/>
        <family val="2"/>
      </rPr>
      <t xml:space="preserve"> q</t>
    </r>
  </si>
  <si>
    <r>
      <t>6.6</t>
    </r>
    <r>
      <rPr>
        <vertAlign val="superscript"/>
        <sz val="9"/>
        <rFont val="Arial Narrow"/>
        <family val="2"/>
      </rPr>
      <t xml:space="preserve"> s</t>
    </r>
  </si>
  <si>
    <r>
      <t>6.7</t>
    </r>
    <r>
      <rPr>
        <b/>
        <i/>
        <vertAlign val="superscript"/>
        <sz val="9"/>
        <color indexed="10"/>
        <rFont val="Arial Narrow"/>
        <family val="2"/>
      </rPr>
      <t xml:space="preserve"> d</t>
    </r>
  </si>
  <si>
    <r>
      <t>0.9</t>
    </r>
    <r>
      <rPr>
        <vertAlign val="superscript"/>
        <sz val="9"/>
        <rFont val="Arial Narrow"/>
        <family val="2"/>
      </rPr>
      <t xml:space="preserve"> d</t>
    </r>
  </si>
  <si>
    <r>
      <t>4.4</t>
    </r>
    <r>
      <rPr>
        <b/>
        <i/>
        <vertAlign val="superscript"/>
        <sz val="9"/>
        <color indexed="10"/>
        <rFont val="Arial Narrow"/>
        <family val="2"/>
      </rPr>
      <t xml:space="preserve"> d,m</t>
    </r>
  </si>
  <si>
    <r>
      <t>0.3</t>
    </r>
    <r>
      <rPr>
        <vertAlign val="superscript"/>
        <sz val="9"/>
        <rFont val="Arial Narrow"/>
        <family val="2"/>
      </rPr>
      <t xml:space="preserve"> d</t>
    </r>
  </si>
  <si>
    <r>
      <t>0.0</t>
    </r>
    <r>
      <rPr>
        <vertAlign val="superscript"/>
        <sz val="9"/>
        <rFont val="Arial Narrow"/>
        <family val="2"/>
      </rPr>
      <t xml:space="preserve"> d</t>
    </r>
  </si>
  <si>
    <r>
      <t>1.1</t>
    </r>
    <r>
      <rPr>
        <vertAlign val="superscript"/>
        <sz val="9"/>
        <rFont val="Arial Narrow"/>
        <family val="2"/>
      </rPr>
      <t xml:space="preserve"> d</t>
    </r>
  </si>
  <si>
    <r>
      <t>0.6</t>
    </r>
    <r>
      <rPr>
        <vertAlign val="superscript"/>
        <sz val="9"/>
        <rFont val="Arial Narrow"/>
        <family val="2"/>
      </rPr>
      <t xml:space="preserve"> d</t>
    </r>
  </si>
  <si>
    <r>
      <t>1.9</t>
    </r>
    <r>
      <rPr>
        <vertAlign val="superscript"/>
        <sz val="9"/>
        <rFont val="Arial Narrow"/>
        <family val="2"/>
      </rPr>
      <t xml:space="preserve"> o</t>
    </r>
  </si>
  <si>
    <r>
      <t>9.2</t>
    </r>
    <r>
      <rPr>
        <vertAlign val="superscript"/>
        <sz val="9"/>
        <rFont val="Arial Narrow"/>
        <family val="2"/>
      </rPr>
      <t xml:space="preserve"> o</t>
    </r>
  </si>
  <si>
    <r>
      <t>38.8</t>
    </r>
    <r>
      <rPr>
        <vertAlign val="superscript"/>
        <sz val="9"/>
        <rFont val="Arial Narrow"/>
        <family val="2"/>
      </rPr>
      <t xml:space="preserve"> r</t>
    </r>
  </si>
  <si>
    <r>
      <t>16.8</t>
    </r>
    <r>
      <rPr>
        <vertAlign val="superscript"/>
        <sz val="9"/>
        <rFont val="Arial Narrow"/>
        <family val="2"/>
      </rPr>
      <t xml:space="preserve"> r</t>
    </r>
  </si>
  <si>
    <r>
      <t>13.1</t>
    </r>
    <r>
      <rPr>
        <vertAlign val="superscript"/>
        <sz val="9"/>
        <rFont val="Arial Narrow"/>
        <family val="2"/>
      </rPr>
      <t xml:space="preserve"> r</t>
    </r>
  </si>
  <si>
    <r>
      <t>405</t>
    </r>
    <r>
      <rPr>
        <vertAlign val="superscript"/>
        <sz val="9"/>
        <rFont val="Arial Narrow"/>
        <family val="2"/>
      </rPr>
      <t xml:space="preserve"> c</t>
    </r>
  </si>
  <si>
    <r>
      <t>14,056,908</t>
    </r>
    <r>
      <rPr>
        <vertAlign val="superscript"/>
        <sz val="9"/>
        <rFont val="Arial Narrow"/>
        <family val="2"/>
      </rPr>
      <t xml:space="preserve"> d</t>
    </r>
  </si>
  <si>
    <r>
      <t>862</t>
    </r>
    <r>
      <rPr>
        <vertAlign val="superscript"/>
        <sz val="9"/>
        <rFont val="Arial Narrow"/>
        <family val="2"/>
      </rPr>
      <t xml:space="preserve"> n</t>
    </r>
  </si>
  <si>
    <r>
      <t>2,472</t>
    </r>
    <r>
      <rPr>
        <vertAlign val="superscript"/>
        <sz val="9"/>
        <rFont val="Arial Narrow"/>
        <family val="2"/>
      </rPr>
      <t xml:space="preserve"> d</t>
    </r>
  </si>
  <si>
    <r>
      <t>780,401</t>
    </r>
    <r>
      <rPr>
        <vertAlign val="superscript"/>
        <sz val="9"/>
        <rFont val="Arial Narrow"/>
        <family val="2"/>
      </rPr>
      <t xml:space="preserve"> d</t>
    </r>
  </si>
  <si>
    <r>
      <t>1,742,437</t>
    </r>
    <r>
      <rPr>
        <vertAlign val="superscript"/>
        <sz val="9"/>
        <rFont val="Arial Narrow"/>
        <family val="2"/>
      </rPr>
      <t xml:space="preserve"> d</t>
    </r>
  </si>
  <si>
    <r>
      <t>1,304</t>
    </r>
    <r>
      <rPr>
        <vertAlign val="superscript"/>
        <sz val="9"/>
        <rFont val="Arial Narrow"/>
        <family val="2"/>
      </rPr>
      <t xml:space="preserve"> d</t>
    </r>
  </si>
  <si>
    <r>
      <t>710</t>
    </r>
    <r>
      <rPr>
        <vertAlign val="superscript"/>
        <sz val="9"/>
        <rFont val="Arial Narrow"/>
        <family val="2"/>
      </rPr>
      <t xml:space="preserve"> u</t>
    </r>
  </si>
  <si>
    <r>
      <t>96.1</t>
    </r>
    <r>
      <rPr>
        <vertAlign val="superscript"/>
        <sz val="9"/>
        <rFont val="Arial Narrow"/>
        <family val="2"/>
      </rPr>
      <t xml:space="preserve"> s</t>
    </r>
  </si>
  <si>
    <r>
      <t>0.0</t>
    </r>
    <r>
      <rPr>
        <b/>
        <i/>
        <vertAlign val="superscript"/>
        <sz val="9"/>
        <color indexed="10"/>
        <rFont val="Arial Narrow"/>
        <family val="2"/>
      </rPr>
      <t xml:space="preserve"> v</t>
    </r>
  </si>
  <si>
    <r>
      <t>$2,915</t>
    </r>
    <r>
      <rPr>
        <vertAlign val="superscript"/>
        <sz val="9"/>
        <rFont val="Arial Narrow"/>
        <family val="2"/>
      </rPr>
      <t xml:space="preserve"> b</t>
    </r>
  </si>
  <si>
    <r>
      <t>0</t>
    </r>
    <r>
      <rPr>
        <vertAlign val="superscript"/>
        <sz val="9"/>
        <rFont val="Arial Narrow"/>
        <family val="2"/>
      </rPr>
      <t xml:space="preserve"> i</t>
    </r>
  </si>
  <si>
    <r>
      <t>5,326,678</t>
    </r>
    <r>
      <rPr>
        <vertAlign val="superscript"/>
        <sz val="9"/>
        <rFont val="Arial Narrow"/>
        <family val="2"/>
      </rPr>
      <t xml:space="preserve"> o</t>
    </r>
  </si>
  <si>
    <r>
      <t>23,192,730</t>
    </r>
    <r>
      <rPr>
        <vertAlign val="superscript"/>
        <sz val="9"/>
        <rFont val="Arial Narrow"/>
        <family val="2"/>
      </rPr>
      <t xml:space="preserve"> o</t>
    </r>
  </si>
  <si>
    <r>
      <t>6,598,673</t>
    </r>
    <r>
      <rPr>
        <vertAlign val="superscript"/>
        <sz val="9"/>
        <rFont val="Arial Narrow"/>
        <family val="2"/>
      </rPr>
      <t xml:space="preserve"> o</t>
    </r>
  </si>
  <si>
    <r>
      <t>15,155,886</t>
    </r>
    <r>
      <rPr>
        <vertAlign val="superscript"/>
        <sz val="9"/>
        <rFont val="Arial Narrow"/>
        <family val="2"/>
      </rPr>
      <t xml:space="preserve"> o</t>
    </r>
  </si>
  <si>
    <r>
      <t>99.4</t>
    </r>
    <r>
      <rPr>
        <vertAlign val="superscript"/>
        <sz val="9"/>
        <rFont val="Arial Narrow"/>
        <family val="2"/>
      </rPr>
      <t xml:space="preserve"> e</t>
    </r>
  </si>
  <si>
    <r>
      <t>0.0</t>
    </r>
    <r>
      <rPr>
        <b/>
        <i/>
        <vertAlign val="superscript"/>
        <sz val="9"/>
        <color indexed="10"/>
        <rFont val="Arial Narrow"/>
        <family val="2"/>
      </rPr>
      <t xml:space="preserve"> j</t>
    </r>
  </si>
  <si>
    <r>
      <t>0.0</t>
    </r>
    <r>
      <rPr>
        <b/>
        <i/>
        <vertAlign val="superscript"/>
        <sz val="9"/>
        <color indexed="10"/>
        <rFont val="Arial Narrow"/>
        <family val="2"/>
      </rPr>
      <t xml:space="preserve"> s</t>
    </r>
  </si>
  <si>
    <r>
      <t>0.0</t>
    </r>
    <r>
      <rPr>
        <b/>
        <i/>
        <vertAlign val="superscript"/>
        <sz val="9"/>
        <color indexed="10"/>
        <rFont val="Arial Narrow"/>
        <family val="2"/>
      </rPr>
      <t xml:space="preserve"> n</t>
    </r>
  </si>
  <si>
    <r>
      <t>$175</t>
    </r>
    <r>
      <rPr>
        <vertAlign val="superscript"/>
        <sz val="9"/>
        <rFont val="Arial Narrow"/>
        <family val="2"/>
      </rPr>
      <t xml:space="preserve"> g</t>
    </r>
  </si>
  <si>
    <r>
      <t>$16</t>
    </r>
    <r>
      <rPr>
        <vertAlign val="superscript"/>
        <sz val="9"/>
        <rFont val="Arial Narrow"/>
        <family val="2"/>
      </rPr>
      <t xml:space="preserve"> g</t>
    </r>
  </si>
  <si>
    <r>
      <t>0</t>
    </r>
    <r>
      <rPr>
        <vertAlign val="superscript"/>
        <sz val="9"/>
        <rFont val="Arial Narrow"/>
        <family val="2"/>
      </rPr>
      <t xml:space="preserve"> k</t>
    </r>
  </si>
  <si>
    <r>
      <t>1,361,706</t>
    </r>
    <r>
      <rPr>
        <vertAlign val="superscript"/>
        <sz val="9"/>
        <rFont val="Arial Narrow"/>
        <family val="2"/>
      </rPr>
      <t xml:space="preserve"> m</t>
    </r>
  </si>
  <si>
    <r>
      <t>111,460</t>
    </r>
    <r>
      <rPr>
        <vertAlign val="superscript"/>
        <sz val="9"/>
        <rFont val="Arial Narrow"/>
        <family val="2"/>
      </rPr>
      <t xml:space="preserve"> k</t>
    </r>
  </si>
  <si>
    <r>
      <t>32.2</t>
    </r>
    <r>
      <rPr>
        <b/>
        <i/>
        <vertAlign val="superscript"/>
        <sz val="9"/>
        <color indexed="10"/>
        <rFont val="Arial Narrow"/>
        <family val="2"/>
      </rPr>
      <t xml:space="preserve"> f</t>
    </r>
  </si>
  <si>
    <r>
      <t>0.0</t>
    </r>
    <r>
      <rPr>
        <b/>
        <i/>
        <vertAlign val="superscript"/>
        <sz val="9"/>
        <color indexed="10"/>
        <rFont val="Arial Narrow"/>
        <family val="2"/>
      </rPr>
      <t xml:space="preserve"> l</t>
    </r>
  </si>
  <si>
    <r>
      <t>50.0</t>
    </r>
    <r>
      <rPr>
        <b/>
        <i/>
        <vertAlign val="superscript"/>
        <sz val="9"/>
        <color indexed="10"/>
        <rFont val="Arial Narrow"/>
        <family val="2"/>
      </rPr>
      <t xml:space="preserve"> f</t>
    </r>
  </si>
  <si>
    <r>
      <t>33.8</t>
    </r>
    <r>
      <rPr>
        <vertAlign val="superscript"/>
        <sz val="9"/>
        <rFont val="Arial Narrow"/>
        <family val="2"/>
      </rPr>
      <t xml:space="preserve"> c</t>
    </r>
  </si>
  <si>
    <r>
      <t>19.9</t>
    </r>
    <r>
      <rPr>
        <vertAlign val="superscript"/>
        <sz val="9"/>
        <rFont val="Arial Narrow"/>
        <family val="2"/>
      </rPr>
      <t xml:space="preserve"> c</t>
    </r>
  </si>
  <si>
    <r>
      <t>0.3</t>
    </r>
    <r>
      <rPr>
        <vertAlign val="superscript"/>
        <sz val="9"/>
        <rFont val="Arial Narrow"/>
        <family val="2"/>
      </rPr>
      <t xml:space="preserve"> f</t>
    </r>
  </si>
  <si>
    <r>
      <t>6.9</t>
    </r>
    <r>
      <rPr>
        <vertAlign val="superscript"/>
        <sz val="9"/>
        <rFont val="Arial Narrow"/>
        <family val="2"/>
      </rPr>
      <t xml:space="preserve"> f</t>
    </r>
  </si>
  <si>
    <r>
      <t>0.0</t>
    </r>
    <r>
      <rPr>
        <vertAlign val="superscript"/>
        <sz val="9"/>
        <rFont val="Arial Narrow"/>
        <family val="2"/>
      </rPr>
      <t xml:space="preserve"> k</t>
    </r>
  </si>
  <si>
    <r>
      <t>0.5</t>
    </r>
    <r>
      <rPr>
        <vertAlign val="superscript"/>
        <sz val="9"/>
        <rFont val="Arial Narrow"/>
        <family val="2"/>
      </rPr>
      <t xml:space="preserve"> h</t>
    </r>
  </si>
  <si>
    <r>
      <t>0.0</t>
    </r>
    <r>
      <rPr>
        <vertAlign val="superscript"/>
        <sz val="9"/>
        <rFont val="Arial Narrow"/>
        <family val="2"/>
      </rPr>
      <t xml:space="preserve"> h</t>
    </r>
  </si>
  <si>
    <r>
      <t>0.0</t>
    </r>
    <r>
      <rPr>
        <vertAlign val="superscript"/>
        <sz val="9"/>
        <rFont val="Arial Narrow"/>
        <family val="2"/>
      </rPr>
      <t xml:space="preserve"> l</t>
    </r>
  </si>
  <si>
    <r>
      <t>$591</t>
    </r>
    <r>
      <rPr>
        <vertAlign val="superscript"/>
        <sz val="9"/>
        <color theme="1"/>
        <rFont val="Arial Narrow"/>
        <family val="2"/>
      </rPr>
      <t xml:space="preserve"> j</t>
    </r>
  </si>
  <si>
    <r>
      <t>12.7</t>
    </r>
    <r>
      <rPr>
        <vertAlign val="superscript"/>
        <sz val="9"/>
        <rFont val="Arial Narrow"/>
        <family val="2"/>
      </rPr>
      <t xml:space="preserve"> a</t>
    </r>
  </si>
  <si>
    <r>
      <t>2.7</t>
    </r>
    <r>
      <rPr>
        <vertAlign val="superscript"/>
        <sz val="9"/>
        <rFont val="Arial Narrow"/>
        <family val="2"/>
      </rPr>
      <t xml:space="preserve"> l</t>
    </r>
  </si>
  <si>
    <r>
      <t>13.8</t>
    </r>
    <r>
      <rPr>
        <vertAlign val="superscript"/>
        <sz val="9"/>
        <rFont val="Arial Narrow"/>
        <family val="2"/>
      </rPr>
      <t xml:space="preserve"> h</t>
    </r>
  </si>
  <si>
    <r>
      <t>80.1</t>
    </r>
    <r>
      <rPr>
        <vertAlign val="superscript"/>
        <sz val="9"/>
        <rFont val="Arial Narrow"/>
        <family val="2"/>
      </rPr>
      <t xml:space="preserve"> h</t>
    </r>
  </si>
  <si>
    <r>
      <t>0.1</t>
    </r>
    <r>
      <rPr>
        <vertAlign val="superscript"/>
        <sz val="9"/>
        <rFont val="Arial Narrow"/>
        <family val="2"/>
      </rPr>
      <t xml:space="preserve"> i</t>
    </r>
  </si>
  <si>
    <r>
      <t>0.0</t>
    </r>
    <r>
      <rPr>
        <vertAlign val="superscript"/>
        <sz val="9"/>
        <rFont val="Arial Narrow"/>
        <family val="2"/>
      </rPr>
      <t xml:space="preserve"> i</t>
    </r>
  </si>
  <si>
    <r>
      <t>12.6</t>
    </r>
    <r>
      <rPr>
        <vertAlign val="superscript"/>
        <sz val="9"/>
        <rFont val="Arial Narrow"/>
        <family val="2"/>
      </rPr>
      <t xml:space="preserve"> b</t>
    </r>
  </si>
  <si>
    <r>
      <t>0.0</t>
    </r>
    <r>
      <rPr>
        <vertAlign val="superscript"/>
        <sz val="9"/>
        <rFont val="Arial Narrow"/>
        <family val="2"/>
      </rPr>
      <t xml:space="preserve"> b</t>
    </r>
  </si>
  <si>
    <r>
      <t>2.2</t>
    </r>
    <r>
      <rPr>
        <vertAlign val="superscript"/>
        <sz val="9"/>
        <rFont val="Arial Narrow"/>
        <family val="2"/>
      </rPr>
      <t xml:space="preserve"> d</t>
    </r>
  </si>
  <si>
    <r>
      <t>1.6</t>
    </r>
    <r>
      <rPr>
        <vertAlign val="superscript"/>
        <sz val="9"/>
        <rFont val="Arial Narrow"/>
        <family val="2"/>
      </rPr>
      <t xml:space="preserve"> m</t>
    </r>
  </si>
  <si>
    <r>
      <t>11.6</t>
    </r>
    <r>
      <rPr>
        <vertAlign val="superscript"/>
        <sz val="9"/>
        <rFont val="Arial Narrow"/>
        <family val="2"/>
      </rPr>
      <t xml:space="preserve"> c</t>
    </r>
  </si>
  <si>
    <r>
      <t>1.2</t>
    </r>
    <r>
      <rPr>
        <vertAlign val="superscript"/>
        <sz val="9"/>
        <rFont val="Arial Narrow"/>
        <family val="2"/>
      </rPr>
      <t xml:space="preserve"> n</t>
    </r>
  </si>
  <si>
    <r>
      <t>3.2</t>
    </r>
    <r>
      <rPr>
        <vertAlign val="superscript"/>
        <sz val="9"/>
        <color theme="1"/>
        <rFont val="Arial Narrow"/>
        <family val="2"/>
      </rPr>
      <t xml:space="preserve"> j</t>
    </r>
  </si>
  <si>
    <r>
      <t>0.0</t>
    </r>
    <r>
      <rPr>
        <vertAlign val="superscript"/>
        <sz val="9"/>
        <color theme="1"/>
        <rFont val="Arial Narrow"/>
        <family val="2"/>
      </rPr>
      <t xml:space="preserve"> o</t>
    </r>
  </si>
  <si>
    <r>
      <t>21.9</t>
    </r>
    <r>
      <rPr>
        <vertAlign val="superscript"/>
        <sz val="9"/>
        <rFont val="Arial Narrow"/>
        <family val="2"/>
      </rPr>
      <t xml:space="preserve"> d</t>
    </r>
  </si>
  <si>
    <r>
      <t>13.6</t>
    </r>
    <r>
      <rPr>
        <vertAlign val="superscript"/>
        <sz val="9"/>
        <rFont val="Arial Narrow"/>
        <family val="2"/>
      </rPr>
      <t xml:space="preserve"> h</t>
    </r>
  </si>
  <si>
    <r>
      <t>1.0</t>
    </r>
    <r>
      <rPr>
        <vertAlign val="superscript"/>
        <sz val="9"/>
        <color theme="1"/>
        <rFont val="Arial Narrow"/>
        <family val="2"/>
      </rPr>
      <t xml:space="preserve"> m</t>
    </r>
  </si>
  <si>
    <r>
      <t>0.6</t>
    </r>
    <r>
      <rPr>
        <vertAlign val="superscript"/>
        <sz val="9"/>
        <rFont val="Arial Narrow"/>
        <family val="2"/>
      </rPr>
      <t xml:space="preserve"> i</t>
    </r>
  </si>
  <si>
    <r>
      <t>1.5</t>
    </r>
    <r>
      <rPr>
        <vertAlign val="superscript"/>
        <sz val="9"/>
        <rFont val="Arial Narrow"/>
        <family val="2"/>
      </rPr>
      <t xml:space="preserve"> i</t>
    </r>
  </si>
  <si>
    <r>
      <t>8.0</t>
    </r>
    <r>
      <rPr>
        <vertAlign val="superscript"/>
        <sz val="9"/>
        <rFont val="Arial Narrow"/>
        <family val="2"/>
      </rPr>
      <t xml:space="preserve"> c</t>
    </r>
  </si>
  <si>
    <r>
      <t>8.6</t>
    </r>
    <r>
      <rPr>
        <vertAlign val="superscript"/>
        <sz val="9"/>
        <rFont val="Arial Narrow"/>
        <family val="2"/>
      </rPr>
      <t xml:space="preserve"> c</t>
    </r>
  </si>
  <si>
    <r>
      <t>4.3</t>
    </r>
    <r>
      <rPr>
        <vertAlign val="superscript"/>
        <sz val="9"/>
        <rFont val="Arial Narrow"/>
        <family val="2"/>
      </rPr>
      <t xml:space="preserve"> j</t>
    </r>
  </si>
  <si>
    <r>
      <t>1.1</t>
    </r>
    <r>
      <rPr>
        <vertAlign val="superscript"/>
        <sz val="9"/>
        <rFont val="Arial Narrow"/>
        <family val="2"/>
      </rPr>
      <t xml:space="preserve"> c</t>
    </r>
  </si>
  <si>
    <r>
      <t>3.2</t>
    </r>
    <r>
      <rPr>
        <vertAlign val="superscript"/>
        <sz val="9"/>
        <rFont val="Arial Narrow"/>
        <family val="2"/>
      </rPr>
      <t xml:space="preserve"> n</t>
    </r>
  </si>
  <si>
    <r>
      <t>22.3</t>
    </r>
    <r>
      <rPr>
        <vertAlign val="superscript"/>
        <sz val="9"/>
        <rFont val="Arial Narrow"/>
        <family val="2"/>
      </rPr>
      <t xml:space="preserve"> k</t>
    </r>
  </si>
  <si>
    <r>
      <t>7.1</t>
    </r>
    <r>
      <rPr>
        <vertAlign val="superscript"/>
        <sz val="9"/>
        <rFont val="Arial Narrow"/>
        <family val="2"/>
      </rPr>
      <t xml:space="preserve"> k</t>
    </r>
  </si>
  <si>
    <r>
      <t>$130</t>
    </r>
    <r>
      <rPr>
        <b/>
        <i/>
        <vertAlign val="superscript"/>
        <sz val="9"/>
        <color indexed="10"/>
        <rFont val="Arial Narrow"/>
        <family val="2"/>
      </rPr>
      <t xml:space="preserve"> q</t>
    </r>
  </si>
  <si>
    <r>
      <t>$53</t>
    </r>
    <r>
      <rPr>
        <vertAlign val="superscript"/>
        <sz val="9"/>
        <rFont val="Arial Narrow"/>
        <family val="2"/>
      </rPr>
      <t xml:space="preserve"> s</t>
    </r>
  </si>
  <si>
    <r>
      <t>$23</t>
    </r>
    <r>
      <rPr>
        <vertAlign val="superscript"/>
        <sz val="9"/>
        <rFont val="Arial Narrow"/>
        <family val="2"/>
      </rPr>
      <t xml:space="preserve"> d</t>
    </r>
  </si>
  <si>
    <r>
      <t>$80</t>
    </r>
    <r>
      <rPr>
        <vertAlign val="superscript"/>
        <sz val="9"/>
        <rFont val="Arial Narrow"/>
        <family val="2"/>
      </rPr>
      <t xml:space="preserve"> i</t>
    </r>
  </si>
  <si>
    <r>
      <t>$110</t>
    </r>
    <r>
      <rPr>
        <vertAlign val="superscript"/>
        <sz val="9"/>
        <rFont val="Arial Narrow"/>
        <family val="2"/>
      </rPr>
      <t xml:space="preserve"> b</t>
    </r>
  </si>
  <si>
    <r>
      <t>$95</t>
    </r>
    <r>
      <rPr>
        <vertAlign val="superscript"/>
        <sz val="9"/>
        <rFont val="Arial Narrow"/>
        <family val="2"/>
      </rPr>
      <t xml:space="preserve"> b</t>
    </r>
  </si>
  <si>
    <r>
      <t>$199</t>
    </r>
    <r>
      <rPr>
        <vertAlign val="superscript"/>
        <sz val="9"/>
        <rFont val="Arial Narrow"/>
        <family val="2"/>
      </rPr>
      <t xml:space="preserve"> e</t>
    </r>
  </si>
  <si>
    <r>
      <t>$37</t>
    </r>
    <r>
      <rPr>
        <vertAlign val="superscript"/>
        <sz val="9"/>
        <rFont val="Arial Narrow"/>
        <family val="2"/>
      </rPr>
      <t xml:space="preserve"> e</t>
    </r>
  </si>
  <si>
    <r>
      <t>$26</t>
    </r>
    <r>
      <rPr>
        <vertAlign val="superscript"/>
        <sz val="9"/>
        <rFont val="Arial Narrow"/>
        <family val="2"/>
      </rPr>
      <t xml:space="preserve"> e</t>
    </r>
  </si>
  <si>
    <r>
      <t>$163</t>
    </r>
    <r>
      <rPr>
        <vertAlign val="superscript"/>
        <sz val="9"/>
        <rFont val="Arial Narrow"/>
        <family val="2"/>
      </rPr>
      <t xml:space="preserve"> m</t>
    </r>
  </si>
  <si>
    <r>
      <t>$77</t>
    </r>
    <r>
      <rPr>
        <vertAlign val="superscript"/>
        <sz val="9"/>
        <rFont val="Arial Narrow"/>
        <family val="2"/>
      </rPr>
      <t xml:space="preserve"> m</t>
    </r>
  </si>
  <si>
    <r>
      <t>$288</t>
    </r>
    <r>
      <rPr>
        <vertAlign val="superscript"/>
        <sz val="9"/>
        <rFont val="Arial Narrow"/>
        <family val="2"/>
      </rPr>
      <t xml:space="preserve"> c</t>
    </r>
  </si>
  <si>
    <r>
      <t>$108</t>
    </r>
    <r>
      <rPr>
        <vertAlign val="superscript"/>
        <sz val="9"/>
        <rFont val="Arial Narrow"/>
        <family val="2"/>
      </rPr>
      <t xml:space="preserve"> l</t>
    </r>
  </si>
  <si>
    <r>
      <t>$1,272</t>
    </r>
    <r>
      <rPr>
        <b/>
        <i/>
        <vertAlign val="superscript"/>
        <sz val="9"/>
        <color indexed="10"/>
        <rFont val="Arial Narrow"/>
        <family val="2"/>
      </rPr>
      <t xml:space="preserve"> l</t>
    </r>
  </si>
  <si>
    <r>
      <t>$41</t>
    </r>
    <r>
      <rPr>
        <vertAlign val="superscript"/>
        <sz val="9"/>
        <rFont val="Arial Narrow"/>
        <family val="2"/>
      </rPr>
      <t xml:space="preserve"> n</t>
    </r>
  </si>
  <si>
    <r>
      <t>$82</t>
    </r>
    <r>
      <rPr>
        <vertAlign val="superscript"/>
        <sz val="9"/>
        <rFont val="Arial Narrow"/>
        <family val="2"/>
      </rPr>
      <t xml:space="preserve"> r</t>
    </r>
  </si>
  <si>
    <r>
      <t>$55</t>
    </r>
    <r>
      <rPr>
        <vertAlign val="superscript"/>
        <sz val="9"/>
        <rFont val="Arial Narrow"/>
        <family val="2"/>
      </rPr>
      <t xml:space="preserve"> n</t>
    </r>
  </si>
  <si>
    <r>
      <t>$13</t>
    </r>
    <r>
      <rPr>
        <vertAlign val="superscript"/>
        <sz val="9"/>
        <rFont val="Arial Narrow"/>
        <family val="2"/>
      </rPr>
      <t xml:space="preserve"> o</t>
    </r>
  </si>
  <si>
    <r>
      <t>$34</t>
    </r>
    <r>
      <rPr>
        <vertAlign val="superscript"/>
        <sz val="9"/>
        <rFont val="Arial Narrow"/>
        <family val="2"/>
      </rPr>
      <t xml:space="preserve"> o</t>
    </r>
  </si>
  <si>
    <r>
      <t>$36</t>
    </r>
    <r>
      <rPr>
        <vertAlign val="superscript"/>
        <sz val="9"/>
        <rFont val="Arial Narrow"/>
        <family val="2"/>
      </rPr>
      <t xml:space="preserve"> f</t>
    </r>
  </si>
  <si>
    <r>
      <t>$376</t>
    </r>
    <r>
      <rPr>
        <b/>
        <i/>
        <vertAlign val="superscript"/>
        <sz val="9"/>
        <color indexed="10"/>
        <rFont val="Arial Narrow"/>
        <family val="2"/>
      </rPr>
      <t xml:space="preserve"> g</t>
    </r>
  </si>
  <si>
    <r>
      <t>$45</t>
    </r>
    <r>
      <rPr>
        <vertAlign val="superscript"/>
        <sz val="9"/>
        <rFont val="Arial Narrow"/>
        <family val="2"/>
      </rPr>
      <t xml:space="preserve"> f</t>
    </r>
  </si>
  <si>
    <r>
      <t>$76</t>
    </r>
    <r>
      <rPr>
        <vertAlign val="superscript"/>
        <sz val="9"/>
        <rFont val="Arial Narrow"/>
        <family val="2"/>
      </rPr>
      <t xml:space="preserve"> f</t>
    </r>
  </si>
  <si>
    <r>
      <t>$163</t>
    </r>
    <r>
      <rPr>
        <vertAlign val="superscript"/>
        <sz val="9"/>
        <rFont val="Arial Narrow"/>
        <family val="2"/>
      </rPr>
      <t xml:space="preserve"> o</t>
    </r>
  </si>
  <si>
    <r>
      <t>$159</t>
    </r>
    <r>
      <rPr>
        <vertAlign val="superscript"/>
        <sz val="9"/>
        <rFont val="Arial Narrow"/>
        <family val="2"/>
      </rPr>
      <t xml:space="preserve"> j</t>
    </r>
  </si>
  <si>
    <r>
      <t>$291</t>
    </r>
    <r>
      <rPr>
        <vertAlign val="superscript"/>
        <sz val="9"/>
        <rFont val="Arial Narrow"/>
        <family val="2"/>
      </rPr>
      <t xml:space="preserve"> d</t>
    </r>
  </si>
  <si>
    <r>
      <t>$3,812</t>
    </r>
    <r>
      <rPr>
        <b/>
        <i/>
        <vertAlign val="superscript"/>
        <sz val="9"/>
        <color indexed="10"/>
        <rFont val="Arial Narrow"/>
        <family val="2"/>
      </rPr>
      <t xml:space="preserve"> e</t>
    </r>
  </si>
  <si>
    <r>
      <t>$47</t>
    </r>
    <r>
      <rPr>
        <vertAlign val="superscript"/>
        <sz val="9"/>
        <rFont val="Arial Narrow"/>
        <family val="2"/>
      </rPr>
      <t xml:space="preserve"> d</t>
    </r>
  </si>
  <si>
    <r>
      <t>$672</t>
    </r>
    <r>
      <rPr>
        <vertAlign val="superscript"/>
        <sz val="9"/>
        <rFont val="Arial Narrow"/>
        <family val="2"/>
      </rPr>
      <t xml:space="preserve"> d</t>
    </r>
  </si>
  <si>
    <r>
      <t>$788</t>
    </r>
    <r>
      <rPr>
        <vertAlign val="superscript"/>
        <sz val="9"/>
        <rFont val="Arial Narrow"/>
        <family val="2"/>
      </rPr>
      <t xml:space="preserve"> d</t>
    </r>
  </si>
  <si>
    <r>
      <t>$96</t>
    </r>
    <r>
      <rPr>
        <vertAlign val="superscript"/>
        <sz val="9"/>
        <rFont val="Arial Narrow"/>
        <family val="2"/>
      </rPr>
      <t xml:space="preserve"> g</t>
    </r>
  </si>
  <si>
    <r>
      <t>$85</t>
    </r>
    <r>
      <rPr>
        <vertAlign val="superscript"/>
        <sz val="9"/>
        <rFont val="Arial Narrow"/>
        <family val="2"/>
      </rPr>
      <t xml:space="preserve"> p</t>
    </r>
  </si>
  <si>
    <r>
      <t>$1,361</t>
    </r>
    <r>
      <rPr>
        <vertAlign val="superscript"/>
        <sz val="9"/>
        <rFont val="Arial Narrow"/>
        <family val="2"/>
      </rPr>
      <t xml:space="preserve"> n</t>
    </r>
  </si>
  <si>
    <r>
      <t>$65</t>
    </r>
    <r>
      <rPr>
        <vertAlign val="superscript"/>
        <sz val="9"/>
        <rFont val="Arial Narrow"/>
        <family val="2"/>
      </rPr>
      <t xml:space="preserve"> n</t>
    </r>
  </si>
  <si>
    <r>
      <t>$1,005</t>
    </r>
    <r>
      <rPr>
        <vertAlign val="superscript"/>
        <sz val="9"/>
        <rFont val="Arial Narrow"/>
        <family val="2"/>
      </rPr>
      <t xml:space="preserve"> n</t>
    </r>
  </si>
  <si>
    <r>
      <t>$141</t>
    </r>
    <r>
      <rPr>
        <vertAlign val="superscript"/>
        <sz val="9"/>
        <rFont val="Arial Narrow"/>
        <family val="2"/>
      </rPr>
      <t xml:space="preserve"> k</t>
    </r>
  </si>
  <si>
    <r>
      <t>$223</t>
    </r>
    <r>
      <rPr>
        <vertAlign val="superscript"/>
        <sz val="9"/>
        <rFont val="Arial Narrow"/>
        <family val="2"/>
      </rPr>
      <t xml:space="preserve"> r</t>
    </r>
  </si>
  <si>
    <r>
      <t>$163</t>
    </r>
    <r>
      <rPr>
        <vertAlign val="superscript"/>
        <sz val="9"/>
        <rFont val="Arial Narrow"/>
        <family val="2"/>
      </rPr>
      <t xml:space="preserve"> k</t>
    </r>
  </si>
  <si>
    <r>
      <t>$240</t>
    </r>
    <r>
      <rPr>
        <vertAlign val="superscript"/>
        <sz val="9"/>
        <rFont val="Arial Narrow"/>
        <family val="2"/>
      </rPr>
      <t xml:space="preserve"> f</t>
    </r>
  </si>
  <si>
    <r>
      <t>$81</t>
    </r>
    <r>
      <rPr>
        <vertAlign val="superscript"/>
        <sz val="9"/>
        <rFont val="Arial Narrow"/>
        <family val="2"/>
      </rPr>
      <t xml:space="preserve"> f</t>
    </r>
  </si>
  <si>
    <r>
      <t>$246</t>
    </r>
    <r>
      <rPr>
        <vertAlign val="superscript"/>
        <sz val="9"/>
        <rFont val="Arial Narrow"/>
        <family val="2"/>
      </rPr>
      <t xml:space="preserve"> f</t>
    </r>
  </si>
  <si>
    <r>
      <t>$242</t>
    </r>
    <r>
      <rPr>
        <vertAlign val="superscript"/>
        <sz val="9"/>
        <rFont val="Arial Narrow"/>
        <family val="2"/>
      </rPr>
      <t xml:space="preserve"> c</t>
    </r>
  </si>
  <si>
    <r>
      <t>$131</t>
    </r>
    <r>
      <rPr>
        <vertAlign val="superscript"/>
        <sz val="9"/>
        <rFont val="Arial Narrow"/>
        <family val="2"/>
      </rPr>
      <t xml:space="preserve"> i</t>
    </r>
  </si>
  <si>
    <r>
      <t>$50</t>
    </r>
    <r>
      <rPr>
        <vertAlign val="superscript"/>
        <sz val="9"/>
        <rFont val="Arial Narrow"/>
        <family val="2"/>
      </rPr>
      <t xml:space="preserve"> i</t>
    </r>
  </si>
  <si>
    <r>
      <t>$728</t>
    </r>
    <r>
      <rPr>
        <vertAlign val="superscript"/>
        <sz val="9"/>
        <rFont val="Arial Narrow"/>
        <family val="2"/>
      </rPr>
      <t xml:space="preserve"> i</t>
    </r>
  </si>
  <si>
    <r>
      <t>$65</t>
    </r>
    <r>
      <rPr>
        <vertAlign val="superscript"/>
        <sz val="9"/>
        <rFont val="Arial Narrow"/>
        <family val="2"/>
      </rPr>
      <t xml:space="preserve"> c</t>
    </r>
  </si>
  <si>
    <r>
      <t>$219</t>
    </r>
    <r>
      <rPr>
        <vertAlign val="superscript"/>
        <sz val="9"/>
        <rFont val="Arial Narrow"/>
        <family val="2"/>
      </rPr>
      <t xml:space="preserve"> i</t>
    </r>
  </si>
  <si>
    <r>
      <t>19,333</t>
    </r>
    <r>
      <rPr>
        <vertAlign val="superscript"/>
        <sz val="9"/>
        <rFont val="Arial Narrow"/>
        <family val="2"/>
      </rPr>
      <t xml:space="preserve"> d</t>
    </r>
  </si>
  <si>
    <r>
      <t>23,816,626</t>
    </r>
    <r>
      <rPr>
        <vertAlign val="superscript"/>
        <sz val="9"/>
        <rFont val="Arial Narrow"/>
        <family val="2"/>
      </rPr>
      <t xml:space="preserve"> l</t>
    </r>
  </si>
  <si>
    <r>
      <t>26,646,535</t>
    </r>
    <r>
      <rPr>
        <vertAlign val="superscript"/>
        <sz val="9"/>
        <rFont val="Arial Narrow"/>
        <family val="2"/>
      </rPr>
      <t xml:space="preserve"> l</t>
    </r>
  </si>
  <si>
    <r>
      <t>100.0</t>
    </r>
    <r>
      <rPr>
        <vertAlign val="superscript"/>
        <sz val="9"/>
        <rFont val="Arial Narrow"/>
        <family val="2"/>
      </rPr>
      <t xml:space="preserve"> g</t>
    </r>
  </si>
  <si>
    <r>
      <t>84.3</t>
    </r>
    <r>
      <rPr>
        <vertAlign val="superscript"/>
        <sz val="9"/>
        <rFont val="Arial Narrow"/>
        <family val="2"/>
      </rPr>
      <t xml:space="preserve"> m</t>
    </r>
  </si>
  <si>
    <r>
      <t>0.4</t>
    </r>
    <r>
      <rPr>
        <b/>
        <i/>
        <vertAlign val="superscript"/>
        <sz val="9"/>
        <color indexed="10"/>
        <rFont val="Arial Narrow"/>
        <family val="2"/>
      </rPr>
      <t xml:space="preserve"> f</t>
    </r>
  </si>
  <si>
    <r>
      <t>3.2</t>
    </r>
    <r>
      <rPr>
        <b/>
        <i/>
        <vertAlign val="superscript"/>
        <sz val="9"/>
        <color indexed="10"/>
        <rFont val="Arial Narrow"/>
        <family val="2"/>
      </rPr>
      <t xml:space="preserve"> f,j</t>
    </r>
  </si>
  <si>
    <r>
      <t>0.1</t>
    </r>
    <r>
      <rPr>
        <b/>
        <i/>
        <vertAlign val="superscript"/>
        <sz val="9"/>
        <color indexed="10"/>
        <rFont val="Arial Narrow"/>
        <family val="2"/>
      </rPr>
      <t xml:space="preserve"> f</t>
    </r>
  </si>
  <si>
    <r>
      <t>0.0</t>
    </r>
    <r>
      <rPr>
        <b/>
        <i/>
        <vertAlign val="superscript"/>
        <sz val="9"/>
        <color indexed="10"/>
        <rFont val="Arial Narrow"/>
        <family val="2"/>
      </rPr>
      <t xml:space="preserve"> f</t>
    </r>
  </si>
  <si>
    <r>
      <t>0.5</t>
    </r>
    <r>
      <rPr>
        <b/>
        <i/>
        <vertAlign val="superscript"/>
        <sz val="9"/>
        <color indexed="10"/>
        <rFont val="Arial Narrow"/>
        <family val="2"/>
      </rPr>
      <t xml:space="preserve"> f</t>
    </r>
  </si>
  <si>
    <r>
      <t>98.0</t>
    </r>
    <r>
      <rPr>
        <vertAlign val="superscript"/>
        <sz val="9"/>
        <rFont val="Arial Narrow"/>
        <family val="2"/>
      </rPr>
      <t xml:space="preserve"> k</t>
    </r>
  </si>
  <si>
    <r>
      <t>26.8</t>
    </r>
    <r>
      <rPr>
        <b/>
        <i/>
        <vertAlign val="superscript"/>
        <sz val="9"/>
        <color indexed="10"/>
        <rFont val="Arial Narrow"/>
        <family val="2"/>
      </rPr>
      <t xml:space="preserve"> p</t>
    </r>
  </si>
  <si>
    <r>
      <t>19,333</t>
    </r>
    <r>
      <rPr>
        <vertAlign val="superscript"/>
        <sz val="9"/>
        <rFont val="Arial Narrow"/>
        <family val="2"/>
      </rPr>
      <t xml:space="preserve"> f</t>
    </r>
  </si>
  <si>
    <r>
      <t>11,866,231</t>
    </r>
    <r>
      <rPr>
        <vertAlign val="superscript"/>
        <sz val="9"/>
        <rFont val="Arial Narrow"/>
        <family val="2"/>
      </rPr>
      <t xml:space="preserve"> f</t>
    </r>
  </si>
  <si>
    <r>
      <t>26,646,535</t>
    </r>
    <r>
      <rPr>
        <vertAlign val="superscript"/>
        <sz val="9"/>
        <rFont val="Arial Narrow"/>
        <family val="2"/>
      </rPr>
      <t xml:space="preserve"> f</t>
    </r>
  </si>
  <si>
    <r>
      <t>$80</t>
    </r>
    <r>
      <rPr>
        <vertAlign val="superscript"/>
        <sz val="9"/>
        <rFont val="Arial Narrow"/>
        <family val="2"/>
      </rPr>
      <t xml:space="preserve"> e</t>
    </r>
  </si>
  <si>
    <r>
      <t>9.2</t>
    </r>
    <r>
      <rPr>
        <vertAlign val="superscript"/>
        <sz val="9"/>
        <color theme="1"/>
        <rFont val="Arial Narrow"/>
        <family val="2"/>
      </rPr>
      <t xml:space="preserve"> g</t>
    </r>
  </si>
  <si>
    <r>
      <t>13.4</t>
    </r>
    <r>
      <rPr>
        <vertAlign val="superscript"/>
        <sz val="9"/>
        <color theme="1"/>
        <rFont val="Arial Narrow"/>
        <family val="2"/>
      </rPr>
      <t xml:space="preserve"> g</t>
    </r>
  </si>
  <si>
    <r>
      <t>11.0</t>
    </r>
    <r>
      <rPr>
        <vertAlign val="superscript"/>
        <sz val="9"/>
        <color theme="1"/>
        <rFont val="Arial Narrow"/>
        <family val="2"/>
      </rPr>
      <t xml:space="preserve"> g</t>
    </r>
  </si>
  <si>
    <t>Mathematica Policy Research logo and report logo</t>
  </si>
  <si>
    <t>BLANK</t>
  </si>
  <si>
    <t>Medicaid Analytic Extract</t>
  </si>
  <si>
    <t>May 31, 2014</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</si>
  <si>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</si>
  <si>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</si>
  <si>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</si>
  <si>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</si>
  <si>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Claims Anomaly Tables, 2010</t>
  </si>
</sst>
</file>

<file path=xl/styles.xml><?xml version="1.0" encoding="utf-8"?>
<styleSheet xmlns="http://schemas.openxmlformats.org/spreadsheetml/2006/main">
  <numFmts count="5">
    <numFmt numFmtId="43" formatCode="_(* #,##0.00_);_(* \(#,##0.00\);_(* &quot;-&quot;??_);_(@_)"/>
    <numFmt numFmtId="164" formatCode="#,##0.0"/>
    <numFmt numFmtId="165" formatCode="0.0"/>
    <numFmt numFmtId="166" formatCode="&quot;$&quot;#,##0"/>
    <numFmt numFmtId="167" formatCode="&quot;$&quot;#,##0.00"/>
  </numFmts>
  <fonts count="27">
    <font>
      <sz val="11"/>
      <color theme="1"/>
      <name val="Calibri"/>
      <family val="2"/>
      <scheme val="minor"/>
    </font>
    <font>
      <sz val="8"/>
      <color theme="1"/>
      <name val="Arial"/>
      <family val="2"/>
    </font>
    <font>
      <sz val="10"/>
      <name val="Arial"/>
      <family val="2"/>
    </font>
    <font>
      <sz val="9"/>
      <color theme="1"/>
      <name val="Arial Narrow"/>
      <family val="2"/>
    </font>
    <font>
      <sz val="9"/>
      <name val="Arial Narrow"/>
      <family val="2"/>
    </font>
    <font>
      <sz val="11"/>
      <color theme="1"/>
      <name val="Calibri"/>
      <family val="2"/>
      <scheme val="minor"/>
    </font>
    <font>
      <sz val="8"/>
      <color theme="1"/>
      <name val="Calibri"/>
      <family val="2"/>
      <scheme val="minor"/>
    </font>
    <font>
      <vertAlign val="superscript"/>
      <sz val="9"/>
      <color theme="1"/>
      <name val="Arial Narrow"/>
      <family val="2"/>
    </font>
    <font>
      <vertAlign val="superscript"/>
      <sz val="8"/>
      <color theme="1"/>
      <name val="Arial Narrow"/>
      <family val="2"/>
    </font>
    <font>
      <vertAlign val="superscript"/>
      <sz val="9"/>
      <name val="Arial Narrow"/>
      <family val="2"/>
    </font>
    <font>
      <vertAlign val="superscript"/>
      <sz val="8"/>
      <color theme="1"/>
      <name val="Arial"/>
      <family val="2"/>
    </font>
    <font>
      <vertAlign val="superscript"/>
      <sz val="11"/>
      <color theme="1"/>
      <name val="Calibri"/>
      <family val="2"/>
      <scheme val="minor"/>
    </font>
    <font>
      <sz val="9"/>
      <color rgb="FF000000"/>
      <name val="Arial Narrow"/>
      <family val="2"/>
    </font>
    <font>
      <i/>
      <sz val="9"/>
      <color theme="1"/>
      <name val="Arial Narrow"/>
      <family val="2"/>
    </font>
    <font>
      <i/>
      <vertAlign val="superscript"/>
      <sz val="9"/>
      <color theme="1"/>
      <name val="Arial Narrow"/>
      <family val="2"/>
    </font>
    <font>
      <vertAlign val="superscript"/>
      <sz val="9"/>
      <color rgb="FF000000"/>
      <name val="Arial Narrow"/>
      <family val="2"/>
    </font>
    <font>
      <i/>
      <vertAlign val="superscript"/>
      <sz val="9"/>
      <color rgb="FF000000"/>
      <name val="Arial Narrow"/>
      <family val="2"/>
    </font>
    <font>
      <sz val="11"/>
      <color theme="1"/>
      <name val="Arial Narrow"/>
      <family val="2"/>
    </font>
    <font>
      <b/>
      <i/>
      <sz val="9"/>
      <color indexed="10"/>
      <name val="Arial Narrow"/>
      <family val="2"/>
    </font>
    <font>
      <b/>
      <i/>
      <vertAlign val="superscript"/>
      <sz val="9"/>
      <color indexed="10"/>
      <name val="Arial Narrow"/>
      <family val="2"/>
    </font>
    <font>
      <sz val="11"/>
      <color theme="0"/>
      <name val="Calibri"/>
      <family val="2"/>
      <scheme val="minor"/>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0"/>
      <name val="Arial"/>
      <family val="2"/>
    </font>
    <font>
      <sz val="9"/>
      <color theme="0"/>
      <name val="Arial Narrow"/>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5">
    <border>
      <left/>
      <right/>
      <top/>
      <bottom/>
      <diagonal/>
    </border>
    <border>
      <left/>
      <right/>
      <top/>
      <bottom style="thin">
        <color indexed="64"/>
      </bottom>
      <diagonal/>
    </border>
    <border>
      <left/>
      <right/>
      <top style="thin">
        <color indexed="64"/>
      </top>
      <bottom/>
      <diagonal/>
    </border>
    <border>
      <left/>
      <right style="thin">
        <color theme="0" tint="-0.14996795556505021"/>
      </right>
      <top/>
      <bottom style="thin">
        <color indexed="64"/>
      </bottom>
      <diagonal/>
    </border>
    <border>
      <left/>
      <right/>
      <top style="hair">
        <color auto="1"/>
      </top>
      <bottom style="hair">
        <color auto="1"/>
      </bottom>
      <diagonal/>
    </border>
  </borders>
  <cellStyleXfs count="3">
    <xf numFmtId="0" fontId="0" fillId="0" borderId="0"/>
    <xf numFmtId="0" fontId="2" fillId="0" borderId="0"/>
    <xf numFmtId="43" fontId="5" fillId="0" borderId="0" applyFont="0" applyFill="0" applyBorder="0" applyAlignment="0" applyProtection="0"/>
  </cellStyleXfs>
  <cellXfs count="257">
    <xf numFmtId="0" fontId="0" fillId="0" borderId="0" xfId="0"/>
    <xf numFmtId="0" fontId="6" fillId="0" borderId="0" xfId="0" applyFont="1"/>
    <xf numFmtId="0" fontId="4" fillId="0" borderId="0" xfId="1" applyFont="1"/>
    <xf numFmtId="0" fontId="3" fillId="0" borderId="0" xfId="0" applyFont="1" applyFill="1" applyBorder="1" applyAlignment="1"/>
    <xf numFmtId="165" fontId="3" fillId="0" borderId="0" xfId="0" applyNumberFormat="1" applyFont="1" applyFill="1" applyBorder="1" applyAlignment="1">
      <alignment horizontal="right"/>
    </xf>
    <xf numFmtId="0" fontId="1" fillId="0" borderId="0" xfId="0" applyFont="1" applyFill="1" applyBorder="1" applyAlignment="1"/>
    <xf numFmtId="0" fontId="3" fillId="0" borderId="1" xfId="0" applyFont="1" applyFill="1" applyBorder="1" applyAlignment="1"/>
    <xf numFmtId="0" fontId="3" fillId="0" borderId="0" xfId="0" applyFont="1" applyFill="1" applyBorder="1" applyAlignment="1">
      <alignment horizontal="center"/>
    </xf>
    <xf numFmtId="0" fontId="4" fillId="0" borderId="0" xfId="0" applyFont="1" applyFill="1" applyBorder="1" applyAlignment="1">
      <alignment horizontal="left"/>
    </xf>
    <xf numFmtId="165" fontId="4" fillId="0" borderId="0" xfId="0" applyNumberFormat="1" applyFont="1" applyFill="1" applyBorder="1" applyAlignment="1">
      <alignment horizontal="right"/>
    </xf>
    <xf numFmtId="165" fontId="3" fillId="0" borderId="0" xfId="0" applyNumberFormat="1" applyFont="1" applyFill="1" applyBorder="1" applyAlignment="1">
      <alignment horizontal="center"/>
    </xf>
    <xf numFmtId="0" fontId="3" fillId="0" borderId="0" xfId="0" applyFont="1" applyFill="1" applyBorder="1"/>
    <xf numFmtId="0" fontId="1" fillId="0" borderId="0" xfId="0" applyFont="1" applyFill="1" applyBorder="1"/>
    <xf numFmtId="3" fontId="4" fillId="0" borderId="0" xfId="0" applyNumberFormat="1" applyFont="1" applyFill="1" applyBorder="1" applyAlignment="1">
      <alignment horizontal="right"/>
    </xf>
    <xf numFmtId="3" fontId="3" fillId="0" borderId="0" xfId="0" applyNumberFormat="1" applyFont="1" applyFill="1" applyBorder="1" applyAlignment="1">
      <alignment horizontal="right"/>
    </xf>
    <xf numFmtId="166" fontId="3" fillId="0" borderId="0" xfId="0" applyNumberFormat="1" applyFont="1" applyFill="1" applyBorder="1" applyAlignment="1">
      <alignment horizontal="right"/>
    </xf>
    <xf numFmtId="166" fontId="4" fillId="0" borderId="0" xfId="0" applyNumberFormat="1" applyFont="1" applyFill="1" applyBorder="1" applyAlignment="1">
      <alignment horizontal="right"/>
    </xf>
    <xf numFmtId="166" fontId="3" fillId="0" borderId="0" xfId="0" applyNumberFormat="1" applyFont="1" applyFill="1" applyBorder="1" applyAlignment="1">
      <alignment horizontal="center" wrapText="1"/>
    </xf>
    <xf numFmtId="166" fontId="3" fillId="0" borderId="0" xfId="0" applyNumberFormat="1" applyFont="1" applyFill="1" applyBorder="1" applyAlignment="1">
      <alignment horizontal="left" wrapText="1"/>
    </xf>
    <xf numFmtId="165" fontId="7" fillId="0" borderId="0" xfId="0" applyNumberFormat="1" applyFont="1" applyFill="1" applyBorder="1" applyAlignment="1">
      <alignment horizontal="right"/>
    </xf>
    <xf numFmtId="0" fontId="7" fillId="0" borderId="0" xfId="0" applyFont="1" applyFill="1" applyBorder="1" applyAlignment="1"/>
    <xf numFmtId="0" fontId="7" fillId="0" borderId="0" xfId="0" applyFont="1" applyFill="1" applyBorder="1" applyAlignment="1">
      <alignment horizontal="center"/>
    </xf>
    <xf numFmtId="0" fontId="7" fillId="0" borderId="0" xfId="0" applyFont="1" applyFill="1" applyBorder="1"/>
    <xf numFmtId="0" fontId="10" fillId="0" borderId="0" xfId="0" applyFont="1" applyFill="1" applyBorder="1" applyAlignment="1"/>
    <xf numFmtId="0" fontId="10" fillId="0" borderId="0" xfId="0" applyFont="1" applyFill="1" applyBorder="1"/>
    <xf numFmtId="3" fontId="7" fillId="0" borderId="0" xfId="0" applyNumberFormat="1" applyFont="1" applyFill="1" applyBorder="1" applyAlignment="1">
      <alignment horizontal="right"/>
    </xf>
    <xf numFmtId="3" fontId="9" fillId="0" borderId="0" xfId="0" applyNumberFormat="1" applyFont="1" applyFill="1" applyBorder="1" applyAlignment="1">
      <alignment horizontal="right"/>
    </xf>
    <xf numFmtId="0" fontId="11" fillId="0" borderId="0" xfId="0" applyFont="1"/>
    <xf numFmtId="165" fontId="3" fillId="2" borderId="0" xfId="0" applyNumberFormat="1" applyFont="1" applyFill="1" applyBorder="1" applyAlignment="1">
      <alignment horizontal="right"/>
    </xf>
    <xf numFmtId="166" fontId="3" fillId="0" borderId="0" xfId="0" applyNumberFormat="1" applyFont="1" applyFill="1" applyBorder="1" applyAlignment="1"/>
    <xf numFmtId="167" fontId="3" fillId="0" borderId="0" xfId="0" applyNumberFormat="1" applyFont="1" applyFill="1" applyBorder="1" applyAlignment="1"/>
    <xf numFmtId="166" fontId="4" fillId="2" borderId="0" xfId="0" applyNumberFormat="1" applyFont="1" applyFill="1" applyBorder="1" applyAlignment="1">
      <alignment horizontal="right"/>
    </xf>
    <xf numFmtId="0" fontId="3" fillId="2" borderId="0" xfId="0" applyFont="1" applyFill="1" applyBorder="1" applyAlignment="1"/>
    <xf numFmtId="0" fontId="0" fillId="0" borderId="0" xfId="0" applyFill="1" applyAlignment="1"/>
    <xf numFmtId="0" fontId="0" fillId="0" borderId="0" xfId="0" applyFill="1"/>
    <xf numFmtId="0" fontId="11" fillId="0" borderId="0" xfId="0" applyFont="1" applyFill="1"/>
    <xf numFmtId="0" fontId="9" fillId="0" borderId="0" xfId="0" applyNumberFormat="1" applyFont="1" applyFill="1" applyBorder="1" applyAlignment="1">
      <alignment horizontal="right"/>
    </xf>
    <xf numFmtId="0" fontId="7" fillId="0" borderId="0" xfId="0" applyNumberFormat="1" applyFont="1" applyFill="1" applyBorder="1" applyAlignment="1">
      <alignment horizontal="right"/>
    </xf>
    <xf numFmtId="0" fontId="3" fillId="0" borderId="0" xfId="0" applyFont="1" applyFill="1" applyBorder="1" applyAlignment="1">
      <alignment wrapText="1"/>
    </xf>
    <xf numFmtId="0" fontId="7" fillId="0" borderId="0" xfId="0" applyFont="1" applyFill="1" applyBorder="1" applyAlignment="1">
      <alignment wrapText="1"/>
    </xf>
    <xf numFmtId="1" fontId="3" fillId="0" borderId="0" xfId="0" applyNumberFormat="1" applyFont="1" applyFill="1" applyBorder="1" applyAlignment="1">
      <alignment horizontal="right"/>
    </xf>
    <xf numFmtId="3" fontId="13" fillId="0" borderId="0" xfId="0" applyNumberFormat="1" applyFont="1" applyFill="1" applyBorder="1" applyAlignment="1">
      <alignment horizontal="right"/>
    </xf>
    <xf numFmtId="166" fontId="13" fillId="0" borderId="0" xfId="0" applyNumberFormat="1" applyFont="1" applyFill="1" applyBorder="1" applyAlignment="1">
      <alignment horizontal="right"/>
    </xf>
    <xf numFmtId="0" fontId="14" fillId="0" borderId="0" xfId="0" applyFont="1" applyFill="1" applyBorder="1"/>
    <xf numFmtId="0" fontId="0" fillId="0" borderId="0" xfId="0" applyFont="1"/>
    <xf numFmtId="0" fontId="3" fillId="0" borderId="0" xfId="0" applyFont="1" applyFill="1" applyBorder="1"/>
    <xf numFmtId="0" fontId="3" fillId="0" borderId="0" xfId="0" applyFont="1" applyFill="1" applyBorder="1"/>
    <xf numFmtId="166" fontId="3" fillId="0" borderId="0" xfId="0" applyNumberFormat="1" applyFont="1" applyFill="1" applyBorder="1" applyAlignment="1">
      <alignment horizontal="right"/>
    </xf>
    <xf numFmtId="165" fontId="7" fillId="0" borderId="0" xfId="0" applyNumberFormat="1" applyFont="1" applyFill="1" applyBorder="1" applyAlignment="1">
      <alignment horizontal="right"/>
    </xf>
    <xf numFmtId="165" fontId="3" fillId="0" borderId="0" xfId="0" applyNumberFormat="1" applyFont="1" applyFill="1" applyBorder="1" applyAlignment="1">
      <alignment horizontal="right"/>
    </xf>
    <xf numFmtId="0" fontId="1" fillId="0" borderId="0" xfId="0" applyFont="1" applyFill="1" applyBorder="1"/>
    <xf numFmtId="3" fontId="3" fillId="0" borderId="0" xfId="0" applyNumberFormat="1" applyFont="1" applyFill="1" applyBorder="1" applyAlignment="1">
      <alignment horizontal="right"/>
    </xf>
    <xf numFmtId="0" fontId="3" fillId="0" borderId="0" xfId="0" applyFont="1" applyFill="1" applyBorder="1"/>
    <xf numFmtId="0" fontId="7" fillId="0" borderId="0" xfId="0" applyFont="1" applyFill="1" applyBorder="1"/>
    <xf numFmtId="0" fontId="0" fillId="0" borderId="0" xfId="0" applyAlignment="1">
      <alignment wrapText="1"/>
    </xf>
    <xf numFmtId="0" fontId="4" fillId="0" borderId="0" xfId="0" applyFont="1" applyFill="1" applyBorder="1"/>
    <xf numFmtId="0" fontId="9" fillId="0" borderId="0" xfId="0" applyFont="1" applyFill="1" applyBorder="1"/>
    <xf numFmtId="0" fontId="3" fillId="0" borderId="0" xfId="0" applyFont="1" applyFill="1" applyBorder="1" applyAlignment="1">
      <alignment horizontal="left"/>
    </xf>
    <xf numFmtId="0" fontId="0" fillId="0" borderId="0" xfId="0" applyAlignment="1"/>
    <xf numFmtId="0" fontId="3" fillId="0" borderId="0" xfId="0" applyFont="1" applyFill="1" applyBorder="1" applyAlignment="1">
      <alignment horizontal="left" wrapText="1"/>
    </xf>
    <xf numFmtId="0" fontId="0" fillId="0" borderId="0" xfId="0" applyFill="1" applyAlignment="1">
      <alignment wrapText="1"/>
    </xf>
    <xf numFmtId="0" fontId="0" fillId="0" borderId="0" xfId="0" applyFill="1" applyAlignment="1">
      <alignment horizontal="left" wrapText="1"/>
    </xf>
    <xf numFmtId="0" fontId="0" fillId="0" borderId="0" xfId="0" applyFont="1" applyFill="1"/>
    <xf numFmtId="0" fontId="0" fillId="0" borderId="0" xfId="0" applyFill="1" applyAlignment="1"/>
    <xf numFmtId="0" fontId="3" fillId="0" borderId="2" xfId="0" applyFont="1" applyFill="1" applyBorder="1" applyAlignment="1"/>
    <xf numFmtId="166" fontId="3" fillId="0" borderId="2" xfId="0" applyNumberFormat="1" applyFont="1" applyFill="1" applyBorder="1" applyAlignment="1">
      <alignment horizontal="left" wrapText="1"/>
    </xf>
    <xf numFmtId="0" fontId="3" fillId="0" borderId="2" xfId="0" applyFont="1" applyFill="1" applyBorder="1"/>
    <xf numFmtId="0" fontId="6" fillId="0" borderId="2" xfId="0" applyFont="1" applyFill="1" applyBorder="1"/>
    <xf numFmtId="0" fontId="3" fillId="0" borderId="0" xfId="0" applyFont="1" applyFill="1" applyBorder="1" applyAlignment="1">
      <alignment wrapText="1"/>
    </xf>
    <xf numFmtId="0" fontId="3" fillId="0" borderId="0" xfId="0" applyFont="1" applyFill="1" applyBorder="1"/>
    <xf numFmtId="0" fontId="7" fillId="0" borderId="0" xfId="0" applyFont="1" applyFill="1" applyBorder="1"/>
    <xf numFmtId="0" fontId="3" fillId="0" borderId="0" xfId="0" applyFont="1" applyFill="1" applyBorder="1" applyAlignment="1"/>
    <xf numFmtId="0" fontId="3" fillId="0" borderId="0" xfId="0" applyFont="1" applyFill="1" applyBorder="1"/>
    <xf numFmtId="0" fontId="3" fillId="0" borderId="0" xfId="0" applyFont="1" applyFill="1" applyBorder="1"/>
    <xf numFmtId="0" fontId="3" fillId="0" borderId="0" xfId="0" applyFont="1" applyFill="1" applyBorder="1"/>
    <xf numFmtId="0" fontId="3" fillId="0" borderId="0" xfId="0" applyFont="1" applyFill="1" applyBorder="1"/>
    <xf numFmtId="0" fontId="3" fillId="0" borderId="0" xfId="0" applyFont="1" applyFill="1" applyBorder="1" applyAlignment="1"/>
    <xf numFmtId="0" fontId="3" fillId="0" borderId="0" xfId="0" applyFont="1" applyFill="1" applyBorder="1" applyAlignment="1">
      <alignment wrapText="1"/>
    </xf>
    <xf numFmtId="0" fontId="3" fillId="0" borderId="0" xfId="0" applyFont="1" applyFill="1" applyBorder="1" applyAlignment="1">
      <alignment horizontal="left" wrapText="1"/>
    </xf>
    <xf numFmtId="0" fontId="12" fillId="0" borderId="0" xfId="0" applyFont="1" applyFill="1" applyAlignment="1">
      <alignment wrapText="1"/>
    </xf>
    <xf numFmtId="0" fontId="3" fillId="0" borderId="0" xfId="0" applyFont="1" applyFill="1" applyBorder="1"/>
    <xf numFmtId="0" fontId="3" fillId="0" borderId="0" xfId="0" applyFont="1" applyFill="1" applyBorder="1" applyAlignment="1">
      <alignment wrapText="1"/>
    </xf>
    <xf numFmtId="0" fontId="3" fillId="0" borderId="0" xfId="0" applyFont="1" applyFill="1" applyBorder="1" applyAlignment="1">
      <alignment horizontal="left" wrapText="1"/>
    </xf>
    <xf numFmtId="0" fontId="0" fillId="0" borderId="0" xfId="0" applyAlignment="1">
      <alignment wrapText="1"/>
    </xf>
    <xf numFmtId="0" fontId="3" fillId="0" borderId="2" xfId="0" applyFont="1" applyFill="1" applyBorder="1"/>
    <xf numFmtId="0" fontId="3" fillId="0" borderId="0" xfId="0" applyFont="1" applyFill="1" applyBorder="1"/>
    <xf numFmtId="0" fontId="3" fillId="0" borderId="0" xfId="0" applyFont="1" applyFill="1" applyBorder="1" applyAlignment="1">
      <alignment wrapText="1"/>
    </xf>
    <xf numFmtId="0" fontId="7" fillId="0" borderId="2" xfId="0" applyFont="1" applyFill="1" applyBorder="1"/>
    <xf numFmtId="0" fontId="3" fillId="0" borderId="0" xfId="0" applyFont="1" applyFill="1" applyBorder="1"/>
    <xf numFmtId="0" fontId="3" fillId="0" borderId="0" xfId="0" applyFont="1" applyFill="1" applyBorder="1" applyAlignment="1">
      <alignment horizontal="left" wrapText="1"/>
    </xf>
    <xf numFmtId="0" fontId="3" fillId="0" borderId="0" xfId="0" applyFont="1" applyFill="1" applyBorder="1" applyAlignment="1"/>
    <xf numFmtId="0" fontId="0" fillId="0" borderId="0" xfId="0" applyAlignment="1">
      <alignment wrapText="1"/>
    </xf>
    <xf numFmtId="0" fontId="7" fillId="0" borderId="0" xfId="0" applyFont="1" applyFill="1" applyBorder="1" applyAlignment="1"/>
    <xf numFmtId="0" fontId="0" fillId="0" borderId="0" xfId="0" applyAlignment="1"/>
    <xf numFmtId="0" fontId="3" fillId="0" borderId="0" xfId="0" applyFont="1" applyFill="1" applyBorder="1" applyAlignment="1"/>
    <xf numFmtId="0" fontId="4" fillId="0" borderId="0" xfId="1" applyFont="1" applyAlignment="1">
      <alignment vertical="center"/>
    </xf>
    <xf numFmtId="0" fontId="4" fillId="0" borderId="1" xfId="1" applyFont="1" applyBorder="1" applyAlignment="1">
      <alignment vertical="center"/>
    </xf>
    <xf numFmtId="0" fontId="4" fillId="0" borderId="0" xfId="1" applyFont="1" applyBorder="1" applyAlignment="1">
      <alignment vertical="center"/>
    </xf>
    <xf numFmtId="0" fontId="4" fillId="0" borderId="0" xfId="1" applyFont="1" applyFill="1" applyBorder="1" applyAlignment="1">
      <alignment vertical="center"/>
    </xf>
    <xf numFmtId="0" fontId="4" fillId="3" borderId="0" xfId="0" applyFont="1" applyFill="1" applyBorder="1" applyAlignment="1">
      <alignment horizontal="center" vertical="center"/>
    </xf>
    <xf numFmtId="166" fontId="4" fillId="3" borderId="0" xfId="0" applyNumberFormat="1" applyFont="1" applyFill="1" applyBorder="1" applyAlignment="1">
      <alignment horizontal="left" vertical="center" wrapText="1"/>
    </xf>
    <xf numFmtId="0" fontId="4" fillId="2" borderId="4" xfId="0" applyFont="1" applyFill="1" applyBorder="1" applyAlignment="1">
      <alignment horizontal="center" vertical="center"/>
    </xf>
    <xf numFmtId="166" fontId="4" fillId="2" borderId="4" xfId="0" applyNumberFormat="1" applyFont="1" applyFill="1" applyBorder="1" applyAlignment="1">
      <alignment horizontal="left" vertical="center" wrapText="1"/>
    </xf>
    <xf numFmtId="0" fontId="4" fillId="3" borderId="4" xfId="0" applyFont="1" applyFill="1" applyBorder="1" applyAlignment="1">
      <alignment horizontal="center" vertical="center"/>
    </xf>
    <xf numFmtId="166" fontId="4" fillId="3" borderId="4" xfId="0" applyNumberFormat="1" applyFont="1" applyFill="1" applyBorder="1" applyAlignment="1">
      <alignment horizontal="left" vertical="center" wrapText="1"/>
    </xf>
    <xf numFmtId="0" fontId="3" fillId="0" borderId="0" xfId="0" applyFont="1" applyFill="1" applyBorder="1" applyAlignment="1">
      <alignment horizontal="center" vertical="center"/>
    </xf>
    <xf numFmtId="166" fontId="3" fillId="0" borderId="0" xfId="0" applyNumberFormat="1" applyFont="1" applyFill="1" applyBorder="1" applyAlignment="1">
      <alignment horizontal="left" vertical="center" wrapText="1"/>
    </xf>
    <xf numFmtId="0" fontId="3" fillId="3" borderId="0" xfId="0" applyFont="1" applyFill="1" applyBorder="1" applyAlignment="1">
      <alignment horizontal="center" vertical="center"/>
    </xf>
    <xf numFmtId="166" fontId="3" fillId="3" borderId="0" xfId="0" applyNumberFormat="1" applyFont="1" applyFill="1" applyBorder="1" applyAlignment="1">
      <alignment horizontal="left" vertical="center" wrapText="1"/>
    </xf>
    <xf numFmtId="0" fontId="4" fillId="3" borderId="0" xfId="0" applyFont="1" applyFill="1" applyAlignment="1">
      <alignment vertical="center" wrapText="1"/>
    </xf>
    <xf numFmtId="0" fontId="4" fillId="0" borderId="0" xfId="0" applyFont="1" applyFill="1" applyBorder="1" applyAlignment="1">
      <alignment horizontal="left" vertical="center"/>
    </xf>
    <xf numFmtId="3" fontId="4" fillId="0" borderId="0" xfId="0" applyNumberFormat="1" applyFont="1" applyAlignment="1">
      <alignment horizontal="right" vertical="center"/>
    </xf>
    <xf numFmtId="166" fontId="4" fillId="0" borderId="0" xfId="0" applyNumberFormat="1" applyFont="1" applyAlignment="1">
      <alignment horizontal="right" vertical="center"/>
    </xf>
    <xf numFmtId="165" fontId="4" fillId="0" borderId="0" xfId="0" applyNumberFormat="1" applyFont="1" applyAlignment="1">
      <alignment horizontal="right" vertical="center" wrapText="1"/>
    </xf>
    <xf numFmtId="3" fontId="4" fillId="0" borderId="0" xfId="0" applyNumberFormat="1" applyFont="1" applyFill="1" applyBorder="1" applyAlignment="1">
      <alignment horizontal="right" vertical="center"/>
    </xf>
    <xf numFmtId="166" fontId="4" fillId="0" borderId="0" xfId="0" applyNumberFormat="1" applyFont="1" applyFill="1" applyBorder="1" applyAlignment="1">
      <alignment horizontal="right" vertical="center"/>
    </xf>
    <xf numFmtId="165" fontId="4" fillId="0" borderId="0" xfId="0" applyNumberFormat="1" applyFont="1" applyFill="1" applyBorder="1" applyAlignment="1">
      <alignment horizontal="right" vertical="center"/>
    </xf>
    <xf numFmtId="3" fontId="4" fillId="0" borderId="0" xfId="0" quotePrefix="1" applyNumberFormat="1" applyFont="1" applyFill="1" applyBorder="1" applyAlignment="1">
      <alignment horizontal="right" vertical="center"/>
    </xf>
    <xf numFmtId="166" fontId="4" fillId="0" borderId="0" xfId="0" quotePrefix="1" applyNumberFormat="1" applyFont="1" applyFill="1" applyBorder="1" applyAlignment="1">
      <alignment horizontal="right" vertical="center"/>
    </xf>
    <xf numFmtId="165" fontId="4" fillId="0" borderId="0" xfId="0" quotePrefix="1" applyNumberFormat="1" applyFont="1" applyFill="1" applyBorder="1" applyAlignment="1">
      <alignment horizontal="right" vertical="center"/>
    </xf>
    <xf numFmtId="165" fontId="18" fillId="0" borderId="0" xfId="0" quotePrefix="1" applyNumberFormat="1" applyFont="1" applyFill="1" applyBorder="1" applyAlignment="1">
      <alignment horizontal="right" vertical="center"/>
    </xf>
    <xf numFmtId="165" fontId="4" fillId="0" borderId="0" xfId="0" applyNumberFormat="1" applyFont="1" applyFill="1" applyBorder="1" applyAlignment="1">
      <alignment horizontal="right" vertical="center" wrapText="1"/>
    </xf>
    <xf numFmtId="165" fontId="4" fillId="0" borderId="0" xfId="0" applyNumberFormat="1" applyFont="1" applyAlignment="1">
      <alignment horizontal="right" vertical="center"/>
    </xf>
    <xf numFmtId="0" fontId="4" fillId="0" borderId="1" xfId="0" applyFont="1" applyFill="1" applyBorder="1" applyAlignment="1">
      <alignment horizontal="left" vertical="center"/>
    </xf>
    <xf numFmtId="3" fontId="4" fillId="0" borderId="1" xfId="0" applyNumberFormat="1" applyFont="1" applyFill="1" applyBorder="1" applyAlignment="1">
      <alignment horizontal="right" vertical="center"/>
    </xf>
    <xf numFmtId="166" fontId="4" fillId="0" borderId="1" xfId="0" applyNumberFormat="1" applyFont="1" applyFill="1" applyBorder="1" applyAlignment="1">
      <alignment horizontal="right" vertical="center"/>
    </xf>
    <xf numFmtId="165" fontId="4" fillId="0" borderId="1" xfId="0" applyNumberFormat="1" applyFont="1" applyFill="1" applyBorder="1" applyAlignment="1">
      <alignment horizontal="right" vertical="center"/>
    </xf>
    <xf numFmtId="0" fontId="4" fillId="0" borderId="0" xfId="0" applyFont="1" applyFill="1" applyBorder="1" applyAlignment="1">
      <alignment horizontal="left" vertical="center"/>
    </xf>
    <xf numFmtId="165" fontId="18" fillId="0" borderId="0" xfId="0" applyNumberFormat="1" applyFont="1" applyFill="1" applyBorder="1" applyAlignment="1">
      <alignment horizontal="right" vertical="center"/>
    </xf>
    <xf numFmtId="0" fontId="3" fillId="0" borderId="0" xfId="0" applyFont="1" applyFill="1" applyBorder="1" applyAlignment="1">
      <alignment vertical="center"/>
    </xf>
    <xf numFmtId="166" fontId="3" fillId="0" borderId="0" xfId="0" applyNumberFormat="1" applyFont="1" applyFill="1" applyBorder="1" applyAlignment="1">
      <alignment horizontal="right" vertical="center"/>
    </xf>
    <xf numFmtId="165" fontId="3" fillId="0" borderId="0" xfId="0" applyNumberFormat="1" applyFont="1" applyFill="1" applyBorder="1" applyAlignment="1">
      <alignment horizontal="right" vertical="center"/>
    </xf>
    <xf numFmtId="0" fontId="12" fillId="0" borderId="0" xfId="0" applyFont="1" applyAlignment="1">
      <alignment vertical="center"/>
    </xf>
    <xf numFmtId="166" fontId="3" fillId="0" borderId="1" xfId="0" applyNumberFormat="1" applyFont="1" applyFill="1" applyBorder="1" applyAlignment="1">
      <alignment horizontal="right" vertical="center"/>
    </xf>
    <xf numFmtId="166" fontId="4" fillId="0" borderId="0" xfId="0" applyNumberFormat="1" applyFont="1" applyAlignment="1">
      <alignment horizontal="right" vertical="center" wrapText="1"/>
    </xf>
    <xf numFmtId="166" fontId="18" fillId="0" borderId="0" xfId="0" applyNumberFormat="1" applyFont="1" applyFill="1" applyBorder="1" applyAlignment="1">
      <alignment horizontal="right" vertical="center"/>
    </xf>
    <xf numFmtId="166" fontId="18" fillId="0" borderId="1" xfId="0" applyNumberFormat="1" applyFont="1" applyFill="1" applyBorder="1" applyAlignment="1">
      <alignment horizontal="right" vertical="center"/>
    </xf>
    <xf numFmtId="165" fontId="3" fillId="0" borderId="1" xfId="0" applyNumberFormat="1" applyFont="1" applyFill="1" applyBorder="1" applyAlignment="1">
      <alignment horizontal="right" vertical="center"/>
    </xf>
    <xf numFmtId="3" fontId="4" fillId="0" borderId="0" xfId="0" applyNumberFormat="1" applyFont="1" applyAlignment="1">
      <alignment horizontal="right" vertical="center" wrapText="1"/>
    </xf>
    <xf numFmtId="165" fontId="18" fillId="0" borderId="0" xfId="0" applyNumberFormat="1" applyFont="1" applyAlignment="1">
      <alignment horizontal="right" vertical="center"/>
    </xf>
    <xf numFmtId="166" fontId="4" fillId="0" borderId="0" xfId="0" applyNumberFormat="1" applyFont="1" applyFill="1" applyAlignment="1">
      <alignment horizontal="right" vertical="center" wrapText="1"/>
    </xf>
    <xf numFmtId="164" fontId="4" fillId="0" borderId="0" xfId="0" applyNumberFormat="1" applyFont="1" applyFill="1" applyBorder="1" applyAlignment="1">
      <alignment horizontal="right" vertical="center"/>
    </xf>
    <xf numFmtId="166" fontId="18" fillId="0" borderId="0" xfId="0" quotePrefix="1" applyNumberFormat="1" applyFont="1" applyFill="1" applyBorder="1" applyAlignment="1">
      <alignment horizontal="right" vertical="center"/>
    </xf>
    <xf numFmtId="164" fontId="4" fillId="0" borderId="0" xfId="0" applyNumberFormat="1" applyFont="1" applyAlignment="1">
      <alignment horizontal="right" vertical="center" wrapText="1"/>
    </xf>
    <xf numFmtId="164" fontId="18" fillId="0" borderId="0" xfId="0" applyNumberFormat="1" applyFont="1" applyAlignment="1">
      <alignment horizontal="right" vertical="center" wrapText="1"/>
    </xf>
    <xf numFmtId="3" fontId="18" fillId="0" borderId="0" xfId="0" applyNumberFormat="1" applyFont="1" applyFill="1" applyBorder="1" applyAlignment="1">
      <alignment horizontal="right" vertical="center"/>
    </xf>
    <xf numFmtId="164" fontId="4" fillId="0" borderId="0" xfId="0" quotePrefix="1" applyNumberFormat="1" applyFont="1" applyFill="1" applyBorder="1" applyAlignment="1">
      <alignment horizontal="right" vertical="center"/>
    </xf>
    <xf numFmtId="164" fontId="18" fillId="0" borderId="0" xfId="0" applyNumberFormat="1" applyFont="1" applyFill="1" applyBorder="1" applyAlignment="1">
      <alignment horizontal="right" vertical="center"/>
    </xf>
    <xf numFmtId="164" fontId="4" fillId="0" borderId="0" xfId="0" applyNumberFormat="1" applyFont="1" applyAlignment="1">
      <alignment horizontal="right" vertical="center"/>
    </xf>
    <xf numFmtId="166" fontId="18" fillId="0" borderId="0" xfId="0" applyNumberFormat="1" applyFont="1" applyAlignment="1">
      <alignment horizontal="right" vertical="center"/>
    </xf>
    <xf numFmtId="3" fontId="4" fillId="0" borderId="0" xfId="0" applyNumberFormat="1" applyFont="1" applyFill="1" applyAlignment="1">
      <alignment horizontal="right" vertical="center" wrapText="1"/>
    </xf>
    <xf numFmtId="166" fontId="4" fillId="0" borderId="0" xfId="0" applyNumberFormat="1" applyFont="1" applyFill="1" applyAlignment="1">
      <alignment horizontal="right" vertical="center"/>
    </xf>
    <xf numFmtId="3" fontId="4" fillId="0" borderId="0" xfId="0" applyNumberFormat="1" applyFont="1" applyFill="1" applyAlignment="1">
      <alignment horizontal="right" vertical="center"/>
    </xf>
    <xf numFmtId="3" fontId="4" fillId="0" borderId="0" xfId="0" applyNumberFormat="1" applyFont="1" applyFill="1" applyBorder="1" applyAlignment="1">
      <alignment horizontal="right" vertical="center" wrapText="1"/>
    </xf>
    <xf numFmtId="165" fontId="3" fillId="0" borderId="1" xfId="0" applyNumberFormat="1" applyFont="1" applyFill="1" applyBorder="1" applyAlignment="1">
      <alignment horizontal="center" vertical="center"/>
    </xf>
    <xf numFmtId="165" fontId="4" fillId="0" borderId="0" xfId="0" quotePrefix="1" applyNumberFormat="1" applyFont="1" applyFill="1" applyBorder="1" applyAlignment="1">
      <alignment horizontal="center" vertical="center"/>
    </xf>
    <xf numFmtId="165" fontId="4" fillId="0" borderId="0" xfId="0" quotePrefix="1" applyNumberFormat="1" applyFont="1" applyFill="1" applyBorder="1" applyAlignment="1">
      <alignment horizontal="left" vertical="center"/>
    </xf>
    <xf numFmtId="165" fontId="3" fillId="0" borderId="0" xfId="0" applyNumberFormat="1" applyFont="1" applyFill="1" applyBorder="1" applyAlignment="1">
      <alignment horizontal="center" vertical="center"/>
    </xf>
    <xf numFmtId="165" fontId="3" fillId="0" borderId="0" xfId="0" applyNumberFormat="1" applyFont="1" applyFill="1" applyBorder="1" applyAlignment="1">
      <alignment horizontal="left" vertical="center" wrapText="1"/>
    </xf>
    <xf numFmtId="165" fontId="4" fillId="0" borderId="0" xfId="0" applyNumberFormat="1" applyFont="1" applyFill="1" applyBorder="1" applyAlignment="1">
      <alignment horizontal="center" vertical="center"/>
    </xf>
    <xf numFmtId="0" fontId="3" fillId="0" borderId="0" xfId="0" applyFont="1" applyAlignment="1">
      <alignment vertical="center" wrapText="1"/>
    </xf>
    <xf numFmtId="165" fontId="3" fillId="0" borderId="0" xfId="0" applyNumberFormat="1" applyFont="1" applyFill="1" applyBorder="1" applyAlignment="1">
      <alignment vertical="center" wrapText="1"/>
    </xf>
    <xf numFmtId="0" fontId="3" fillId="0" borderId="0" xfId="0" applyFont="1" applyAlignment="1">
      <alignment vertical="center"/>
    </xf>
    <xf numFmtId="0" fontId="4" fillId="0" borderId="0" xfId="0" applyFont="1" applyFill="1" applyAlignment="1">
      <alignment vertical="center"/>
    </xf>
    <xf numFmtId="2" fontId="3" fillId="3" borderId="0" xfId="0" applyNumberFormat="1" applyFont="1" applyFill="1" applyBorder="1" applyAlignment="1">
      <alignment horizontal="left" vertical="center" wrapText="1"/>
    </xf>
    <xf numFmtId="0" fontId="4" fillId="0" borderId="0" xfId="0" applyFont="1" applyAlignment="1">
      <alignment vertical="center" wrapText="1"/>
    </xf>
    <xf numFmtId="0" fontId="12" fillId="0" borderId="0" xfId="0" applyFont="1" applyAlignment="1">
      <alignment vertical="center" wrapText="1"/>
    </xf>
    <xf numFmtId="165" fontId="4" fillId="0" borderId="0" xfId="0" applyNumberFormat="1" applyFont="1" applyFill="1" applyAlignment="1">
      <alignment horizontal="right" vertical="center" wrapText="1"/>
    </xf>
    <xf numFmtId="165" fontId="18" fillId="0" borderId="0" xfId="0" applyNumberFormat="1" applyFont="1" applyFill="1" applyAlignment="1">
      <alignment horizontal="right" vertical="center" wrapText="1"/>
    </xf>
    <xf numFmtId="165" fontId="18" fillId="0" borderId="0" xfId="0" applyNumberFormat="1" applyFont="1" applyFill="1" applyAlignment="1">
      <alignment horizontal="right" vertical="center"/>
    </xf>
    <xf numFmtId="165" fontId="4" fillId="0" borderId="0" xfId="0" applyNumberFormat="1" applyFont="1" applyFill="1" applyAlignment="1">
      <alignment horizontal="right" vertical="center"/>
    </xf>
    <xf numFmtId="165" fontId="3" fillId="0" borderId="0" xfId="0" applyNumberFormat="1" applyFont="1" applyAlignment="1">
      <alignment horizontal="right" vertical="center"/>
    </xf>
    <xf numFmtId="165" fontId="3" fillId="0" borderId="0" xfId="0" applyNumberFormat="1" applyFont="1" applyFill="1" applyBorder="1" applyAlignment="1">
      <alignment horizontal="left" vertical="center"/>
    </xf>
    <xf numFmtId="0" fontId="3" fillId="0" borderId="0" xfId="0" applyFont="1" applyAlignment="1">
      <alignment horizontal="left" vertical="center" wrapText="1"/>
    </xf>
    <xf numFmtId="166" fontId="3" fillId="0" borderId="0" xfId="0" applyNumberFormat="1" applyFont="1" applyAlignment="1">
      <alignment horizontal="right" vertical="center"/>
    </xf>
    <xf numFmtId="165" fontId="4" fillId="0" borderId="0" xfId="0" quotePrefix="1" applyNumberFormat="1" applyFont="1" applyFill="1" applyBorder="1" applyAlignment="1">
      <alignment vertical="center"/>
    </xf>
    <xf numFmtId="165" fontId="3" fillId="0" borderId="0" xfId="0" applyNumberFormat="1" applyFont="1" applyFill="1" applyBorder="1" applyAlignment="1">
      <alignment vertical="center"/>
    </xf>
    <xf numFmtId="3" fontId="4" fillId="0" borderId="0" xfId="2" applyNumberFormat="1" applyFont="1" applyFill="1" applyBorder="1" applyAlignment="1">
      <alignment horizontal="right" vertical="center"/>
    </xf>
    <xf numFmtId="3" fontId="4" fillId="0" borderId="0" xfId="2" quotePrefix="1" applyNumberFormat="1" applyFont="1" applyFill="1" applyBorder="1" applyAlignment="1">
      <alignment horizontal="right" vertical="center"/>
    </xf>
    <xf numFmtId="165" fontId="4" fillId="0" borderId="0" xfId="2" quotePrefix="1" applyNumberFormat="1" applyFont="1" applyFill="1" applyBorder="1" applyAlignment="1">
      <alignment horizontal="right" vertical="center"/>
    </xf>
    <xf numFmtId="166" fontId="4" fillId="0" borderId="0" xfId="2" quotePrefix="1" applyNumberFormat="1" applyFont="1" applyFill="1" applyBorder="1" applyAlignment="1">
      <alignment horizontal="right" vertical="center"/>
    </xf>
    <xf numFmtId="164" fontId="18" fillId="0" borderId="0" xfId="2" quotePrefix="1" applyNumberFormat="1" applyFont="1" applyFill="1" applyBorder="1" applyAlignment="1">
      <alignment horizontal="right" vertical="center"/>
    </xf>
    <xf numFmtId="165" fontId="18" fillId="0" borderId="0" xfId="2" quotePrefix="1" applyNumberFormat="1" applyFont="1" applyFill="1" applyBorder="1" applyAlignment="1">
      <alignment horizontal="right" vertical="center"/>
    </xf>
    <xf numFmtId="164" fontId="18" fillId="0" borderId="0" xfId="0" applyNumberFormat="1" applyFont="1" applyAlignment="1">
      <alignment horizontal="right" vertical="center"/>
    </xf>
    <xf numFmtId="164" fontId="4" fillId="0" borderId="0" xfId="2" quotePrefix="1" applyNumberFormat="1" applyFont="1" applyFill="1" applyBorder="1" applyAlignment="1">
      <alignment horizontal="right" vertical="center"/>
    </xf>
    <xf numFmtId="165" fontId="4" fillId="0" borderId="0" xfId="0" applyNumberFormat="1" applyFont="1" applyFill="1" applyBorder="1" applyAlignment="1">
      <alignment horizontal="left" vertical="center" wrapText="1"/>
    </xf>
    <xf numFmtId="165" fontId="18" fillId="0" borderId="0" xfId="0" applyNumberFormat="1" applyFont="1" applyAlignment="1">
      <alignment horizontal="right" vertical="center" wrapText="1"/>
    </xf>
    <xf numFmtId="0" fontId="20" fillId="0" borderId="0" xfId="0" applyFont="1"/>
    <xf numFmtId="0" fontId="21" fillId="0" borderId="0" xfId="0" applyFont="1"/>
    <xf numFmtId="49" fontId="22" fillId="0" borderId="0" xfId="0" applyNumberFormat="1" applyFont="1" applyAlignment="1">
      <alignment horizontal="left"/>
    </xf>
    <xf numFmtId="15" fontId="23" fillId="0" borderId="0" xfId="0" applyNumberFormat="1" applyFont="1" applyAlignment="1">
      <alignment horizontal="left"/>
    </xf>
    <xf numFmtId="0" fontId="24" fillId="0" borderId="0" xfId="0" applyFont="1"/>
    <xf numFmtId="0" fontId="1" fillId="0" borderId="0" xfId="0" applyFont="1" applyAlignment="1">
      <alignment wrapText="1"/>
    </xf>
    <xf numFmtId="0" fontId="25" fillId="0" borderId="0" xfId="0" applyFont="1"/>
    <xf numFmtId="0" fontId="1" fillId="0" borderId="0" xfId="0" applyFont="1" applyAlignment="1">
      <alignment horizontal="left" wrapText="1"/>
    </xf>
    <xf numFmtId="0" fontId="26" fillId="0" borderId="2" xfId="1" applyFont="1" applyFill="1" applyBorder="1" applyAlignment="1">
      <alignment vertical="center"/>
    </xf>
    <xf numFmtId="0" fontId="26" fillId="0" borderId="0" xfId="1" applyFont="1" applyAlignment="1">
      <alignment vertical="center"/>
    </xf>
    <xf numFmtId="165" fontId="18" fillId="0" borderId="1" xfId="0" applyNumberFormat="1" applyFont="1" applyFill="1" applyBorder="1" applyAlignment="1">
      <alignment horizontal="right" vertical="center"/>
    </xf>
    <xf numFmtId="165" fontId="4" fillId="0" borderId="1" xfId="0" quotePrefix="1" applyNumberFormat="1" applyFont="1" applyFill="1" applyBorder="1" applyAlignment="1">
      <alignment horizontal="center" vertical="center"/>
    </xf>
    <xf numFmtId="165" fontId="4" fillId="0" borderId="1" xfId="0" quotePrefix="1" applyNumberFormat="1" applyFont="1" applyFill="1" applyBorder="1" applyAlignment="1">
      <alignment horizontal="left" vertical="center"/>
    </xf>
    <xf numFmtId="3" fontId="4" fillId="0" borderId="1" xfId="2" applyNumberFormat="1" applyFont="1" applyFill="1" applyBorder="1" applyAlignment="1">
      <alignment horizontal="right" vertical="center"/>
    </xf>
    <xf numFmtId="165" fontId="4" fillId="0" borderId="1" xfId="0" applyNumberFormat="1" applyFont="1" applyFill="1" applyBorder="1" applyAlignment="1">
      <alignment horizontal="center" vertical="center"/>
    </xf>
    <xf numFmtId="165" fontId="3" fillId="0" borderId="1" xfId="0" applyNumberFormat="1" applyFont="1" applyFill="1" applyBorder="1" applyAlignment="1">
      <alignment vertical="center"/>
    </xf>
    <xf numFmtId="165" fontId="3" fillId="0" borderId="1" xfId="0" applyNumberFormat="1" applyFont="1" applyFill="1" applyBorder="1" applyAlignment="1">
      <alignment horizontal="left" vertical="center"/>
    </xf>
    <xf numFmtId="164" fontId="18" fillId="0" borderId="1" xfId="0" applyNumberFormat="1" applyFont="1" applyFill="1" applyBorder="1" applyAlignment="1">
      <alignment horizontal="right" vertical="center"/>
    </xf>
    <xf numFmtId="0" fontId="3" fillId="0" borderId="1" xfId="0" applyFont="1" applyFill="1" applyBorder="1" applyAlignment="1">
      <alignment horizontal="left" wrapText="1"/>
    </xf>
    <xf numFmtId="3" fontId="3" fillId="0" borderId="1" xfId="0" applyNumberFormat="1" applyFont="1" applyFill="1" applyBorder="1" applyAlignment="1">
      <alignment horizontal="center" wrapText="1"/>
    </xf>
    <xf numFmtId="166" fontId="3" fillId="0" borderId="1" xfId="0" applyNumberFormat="1" applyFont="1" applyFill="1" applyBorder="1" applyAlignment="1">
      <alignment horizontal="center" wrapText="1"/>
    </xf>
    <xf numFmtId="165" fontId="3" fillId="0" borderId="1" xfId="0" applyNumberFormat="1" applyFont="1" applyFill="1" applyBorder="1" applyAlignment="1">
      <alignment horizontal="center" wrapText="1"/>
    </xf>
    <xf numFmtId="0" fontId="3" fillId="0" borderId="1" xfId="0" applyFont="1" applyFill="1" applyBorder="1" applyAlignment="1">
      <alignment horizontal="center" wrapText="1"/>
    </xf>
    <xf numFmtId="165" fontId="3" fillId="0" borderId="1" xfId="0" applyNumberFormat="1" applyFont="1" applyFill="1" applyBorder="1" applyAlignment="1">
      <alignment horizontal="left" wrapText="1"/>
    </xf>
    <xf numFmtId="3" fontId="4" fillId="0" borderId="1" xfId="0" applyNumberFormat="1" applyFont="1" applyFill="1" applyBorder="1" applyAlignment="1">
      <alignment horizontal="center" wrapText="1"/>
    </xf>
    <xf numFmtId="166" fontId="4" fillId="0" borderId="1" xfId="0" applyNumberFormat="1" applyFont="1" applyFill="1" applyBorder="1" applyAlignment="1">
      <alignment horizontal="center" wrapText="1"/>
    </xf>
    <xf numFmtId="166" fontId="3" fillId="0" borderId="1" xfId="0" applyNumberFormat="1" applyFont="1" applyFill="1" applyBorder="1" applyAlignment="1">
      <alignment horizontal="left" wrapText="1"/>
    </xf>
    <xf numFmtId="0" fontId="3" fillId="0" borderId="1" xfId="0" applyFont="1" applyFill="1" applyBorder="1" applyAlignment="1">
      <alignment horizontal="left" vertical="center"/>
    </xf>
    <xf numFmtId="0" fontId="3" fillId="0" borderId="0" xfId="0" applyFont="1" applyFill="1" applyBorder="1" applyAlignment="1">
      <alignment vertical="center"/>
    </xf>
    <xf numFmtId="0" fontId="3" fillId="0" borderId="0" xfId="0" applyFont="1" applyFill="1" applyBorder="1" applyAlignment="1">
      <alignment vertical="center" wrapText="1"/>
    </xf>
    <xf numFmtId="0" fontId="3" fillId="0" borderId="1" xfId="0" applyFont="1" applyFill="1" applyBorder="1" applyAlignment="1">
      <alignment wrapText="1"/>
    </xf>
    <xf numFmtId="0" fontId="3" fillId="0" borderId="0" xfId="0" applyFont="1" applyFill="1" applyBorder="1" applyAlignment="1">
      <alignment horizontal="left" vertical="center" wrapText="1"/>
    </xf>
    <xf numFmtId="0" fontId="4" fillId="0" borderId="0" xfId="0" applyFont="1" applyFill="1" applyBorder="1" applyAlignment="1">
      <alignment horizontal="left" vertical="center"/>
    </xf>
    <xf numFmtId="0" fontId="4" fillId="0" borderId="0" xfId="0" applyFont="1" applyFill="1" applyBorder="1" applyAlignment="1">
      <alignment horizontal="left" vertical="center" wrapText="1"/>
    </xf>
    <xf numFmtId="0" fontId="3" fillId="0" borderId="2" xfId="0" applyFont="1" applyFill="1" applyBorder="1" applyAlignment="1">
      <alignment vertical="center"/>
    </xf>
    <xf numFmtId="0" fontId="12" fillId="0" borderId="0" xfId="0" applyFont="1" applyFill="1" applyAlignment="1">
      <alignment vertical="center" wrapText="1"/>
    </xf>
    <xf numFmtId="0" fontId="12" fillId="0" borderId="0" xfId="0" applyFont="1" applyAlignment="1">
      <alignment vertical="center"/>
    </xf>
    <xf numFmtId="0" fontId="3" fillId="0" borderId="0" xfId="0" applyFont="1" applyFill="1" applyAlignment="1">
      <alignment vertical="center"/>
    </xf>
    <xf numFmtId="0" fontId="3" fillId="0" borderId="1" xfId="0" applyFont="1" applyFill="1" applyBorder="1" applyAlignment="1">
      <alignment horizontal="left"/>
    </xf>
    <xf numFmtId="0" fontId="0" fillId="0" borderId="0" xfId="0" applyFont="1" applyAlignment="1">
      <alignment vertical="center" wrapText="1"/>
    </xf>
    <xf numFmtId="0" fontId="0" fillId="0" borderId="0" xfId="0" applyFont="1" applyFill="1" applyAlignment="1">
      <alignment horizontal="left" vertical="center" wrapText="1"/>
    </xf>
    <xf numFmtId="0" fontId="3" fillId="0" borderId="0" xfId="0" applyFont="1" applyAlignment="1">
      <alignment vertical="center"/>
    </xf>
    <xf numFmtId="0" fontId="0" fillId="0" borderId="0" xfId="0" applyFont="1" applyFill="1" applyAlignment="1">
      <alignment vertical="center" wrapText="1"/>
    </xf>
    <xf numFmtId="0" fontId="3" fillId="0" borderId="0" xfId="0" applyNumberFormat="1" applyFont="1" applyFill="1" applyBorder="1" applyAlignment="1">
      <alignment horizontal="left" vertical="center" wrapText="1"/>
    </xf>
    <xf numFmtId="0" fontId="3" fillId="0" borderId="0" xfId="0" applyFont="1" applyFill="1" applyBorder="1" applyAlignment="1">
      <alignment horizontal="left" vertical="center"/>
    </xf>
    <xf numFmtId="0" fontId="3" fillId="0" borderId="0" xfId="0" applyFont="1" applyFill="1" applyAlignment="1">
      <alignment vertical="center" wrapText="1"/>
    </xf>
    <xf numFmtId="0" fontId="3" fillId="0" borderId="2" xfId="0" applyFont="1" applyFill="1" applyBorder="1" applyAlignment="1">
      <alignment vertical="center" wrapText="1"/>
    </xf>
    <xf numFmtId="0" fontId="0" fillId="0" borderId="2" xfId="0" applyFont="1" applyFill="1" applyBorder="1" applyAlignment="1">
      <alignment vertical="center" wrapText="1"/>
    </xf>
    <xf numFmtId="0" fontId="3" fillId="0" borderId="0" xfId="0" applyNumberFormat="1" applyFont="1" applyFill="1" applyBorder="1" applyAlignment="1">
      <alignment horizontal="left" vertical="center"/>
    </xf>
    <xf numFmtId="0" fontId="15" fillId="0" borderId="0" xfId="0" applyFont="1" applyFill="1" applyAlignment="1">
      <alignment vertical="center" wrapText="1"/>
    </xf>
    <xf numFmtId="0" fontId="3" fillId="0" borderId="0" xfId="0" applyNumberFormat="1" applyFont="1" applyFill="1" applyBorder="1" applyAlignment="1">
      <alignment vertical="center" wrapText="1"/>
    </xf>
    <xf numFmtId="0" fontId="15" fillId="0" borderId="0" xfId="0" applyFont="1" applyFill="1" applyAlignment="1">
      <alignment vertical="center"/>
    </xf>
    <xf numFmtId="0" fontId="3" fillId="0" borderId="0" xfId="0" applyFont="1" applyFill="1" applyBorder="1" applyAlignment="1"/>
    <xf numFmtId="0" fontId="7" fillId="0" borderId="0" xfId="0" applyFont="1" applyFill="1" applyBorder="1" applyAlignment="1">
      <alignment vertical="center"/>
    </xf>
    <xf numFmtId="0" fontId="15" fillId="0" borderId="0" xfId="0" applyFont="1" applyAlignment="1">
      <alignment vertical="center"/>
    </xf>
    <xf numFmtId="0" fontId="9" fillId="0" borderId="0" xfId="0" applyFont="1" applyFill="1" applyAlignment="1">
      <alignment vertical="center" wrapText="1"/>
    </xf>
    <xf numFmtId="0" fontId="3" fillId="0" borderId="0" xfId="0" applyNumberFormat="1" applyFont="1" applyFill="1" applyBorder="1" applyAlignment="1">
      <alignment vertical="center"/>
    </xf>
    <xf numFmtId="0" fontId="16" fillId="0" borderId="0" xfId="0" applyFont="1" applyAlignment="1">
      <alignment vertical="center"/>
    </xf>
    <xf numFmtId="0" fontId="17" fillId="0" borderId="0" xfId="0" applyFont="1" applyFill="1" applyAlignment="1">
      <alignment vertical="center" wrapText="1"/>
    </xf>
    <xf numFmtId="0" fontId="7" fillId="0" borderId="0" xfId="0" applyFont="1" applyAlignment="1">
      <alignment vertical="center"/>
    </xf>
    <xf numFmtId="0" fontId="12" fillId="0" borderId="0" xfId="0" applyFont="1" applyAlignment="1">
      <alignment vertical="center" wrapText="1"/>
    </xf>
    <xf numFmtId="0" fontId="3" fillId="0" borderId="0" xfId="0" applyFont="1" applyAlignment="1">
      <alignment vertical="center" wrapText="1"/>
    </xf>
    <xf numFmtId="0" fontId="15" fillId="0" borderId="0" xfId="0" applyFont="1" applyAlignment="1">
      <alignment vertical="center" wrapText="1"/>
    </xf>
    <xf numFmtId="0" fontId="4" fillId="0" borderId="2" xfId="0" applyFont="1" applyFill="1" applyBorder="1" applyAlignment="1">
      <alignment horizontal="left" vertical="top" wrapText="1"/>
    </xf>
    <xf numFmtId="0" fontId="3" fillId="0" borderId="3" xfId="0" applyFont="1" applyFill="1" applyBorder="1" applyAlignment="1">
      <alignment horizontal="left"/>
    </xf>
    <xf numFmtId="0" fontId="3" fillId="0" borderId="1" xfId="0" applyFont="1" applyFill="1" applyBorder="1" applyAlignment="1">
      <alignment horizontal="left" wrapText="1"/>
    </xf>
    <xf numFmtId="0" fontId="0" fillId="0" borderId="1" xfId="0" applyFont="1" applyFill="1" applyBorder="1" applyAlignment="1">
      <alignment horizontal="left" wrapText="1"/>
    </xf>
    <xf numFmtId="0" fontId="3" fillId="0" borderId="1" xfId="0" applyFont="1" applyBorder="1" applyAlignment="1">
      <alignment horizontal="left"/>
    </xf>
    <xf numFmtId="0" fontId="13" fillId="0" borderId="0" xfId="0" applyFont="1" applyFill="1" applyBorder="1" applyAlignment="1">
      <alignment vertical="center" wrapText="1"/>
    </xf>
    <xf numFmtId="0" fontId="7" fillId="0" borderId="0" xfId="0" applyFont="1" applyFill="1" applyBorder="1" applyAlignment="1">
      <alignment vertical="center" wrapText="1"/>
    </xf>
  </cellXfs>
  <cellStyles count="3">
    <cellStyle name="Comma" xfId="2" builtinId="3"/>
    <cellStyle name="Normal" xfId="0" builtinId="0"/>
    <cellStyle name="Normal 2" xfId="1"/>
  </cellStyles>
  <dxfs count="224">
    <dxf>
      <fill>
        <patternFill>
          <bgColor theme="0" tint="-0.14996795556505021"/>
        </patternFill>
      </fill>
    </dxf>
    <dxf>
      <font>
        <b/>
        <i/>
        <color rgb="FFFF0000"/>
      </font>
    </dxf>
    <dxf>
      <font>
        <b/>
        <i/>
        <color rgb="FFFF0000"/>
      </font>
    </dxf>
    <dxf>
      <fill>
        <patternFill>
          <bgColor theme="0" tint="-0.14996795556505021"/>
        </patternFill>
      </fill>
    </dxf>
    <dxf>
      <font>
        <b/>
        <i/>
        <color rgb="FFFF0000"/>
      </font>
    </dxf>
    <dxf>
      <fill>
        <patternFill>
          <bgColor theme="0" tint="-0.14996795556505021"/>
        </patternFill>
      </fill>
    </dxf>
    <dxf>
      <fill>
        <patternFill>
          <bgColor theme="0" tint="-0.14996795556505021"/>
        </patternFill>
      </fill>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ill>
        <patternFill>
          <bgColor theme="0" tint="-0.14996795556505021"/>
        </patternFill>
      </fill>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i/>
        <color rgb="FFFF0000"/>
      </font>
    </dxf>
    <dxf>
      <fill>
        <patternFill>
          <bgColor theme="0" tint="-0.14996795556505021"/>
        </patternFill>
      </fill>
    </dxf>
    <dxf>
      <font>
        <b/>
        <i/>
        <color rgb="FFFF0000"/>
      </font>
    </dxf>
    <dxf>
      <fill>
        <patternFill>
          <bgColor theme="0" tint="-0.14996795556505021"/>
        </patternFill>
      </fill>
    </dxf>
    <dxf>
      <fill>
        <patternFill>
          <bgColor theme="0" tint="-0.14996795556505021"/>
        </patternFill>
      </fill>
    </dxf>
    <dxf>
      <font>
        <b/>
        <i/>
        <color rgb="FFFF0000"/>
      </font>
    </dxf>
    <dxf>
      <font>
        <b/>
        <i/>
        <color rgb="FFFF0000"/>
      </font>
    </dxf>
    <dxf>
      <font>
        <b/>
        <i/>
        <color rgb="FFFF0000"/>
      </font>
    </dxf>
    <dxf>
      <fill>
        <patternFill>
          <bgColor theme="0" tint="-0.14996795556505021"/>
        </patternFill>
      </fill>
    </dxf>
    <dxf>
      <font>
        <b/>
        <i/>
        <color rgb="FFFF0000"/>
      </font>
    </dxf>
    <dxf>
      <font>
        <b/>
        <i/>
        <color rgb="FFFF0000"/>
      </font>
    </dxf>
    <dxf>
      <font>
        <b/>
        <i/>
        <color rgb="FFFF0000"/>
      </font>
    </dxf>
    <dxf>
      <fill>
        <patternFill>
          <bgColor theme="0" tint="-0.14996795556505021"/>
        </patternFill>
      </fill>
    </dxf>
    <dxf>
      <fill>
        <patternFill>
          <bgColor theme="0" tint="-0.14996795556505021"/>
        </patternFill>
      </fill>
    </dxf>
    <dxf>
      <fill>
        <patternFill>
          <bgColor theme="0" tint="-0.14996795556505021"/>
        </patternFill>
      </fill>
    </dxf>
    <dxf>
      <font>
        <b/>
        <i/>
        <color rgb="FFFF0000"/>
      </font>
    </dxf>
    <dxf>
      <font>
        <b/>
        <i/>
        <color rgb="FFFF0000"/>
      </font>
    </dxf>
    <dxf>
      <fill>
        <patternFill>
          <bgColor theme="0" tint="-0.14996795556505021"/>
        </patternFill>
      </fill>
    </dxf>
    <dxf>
      <font>
        <b/>
        <i/>
        <color rgb="FFFF0000"/>
      </font>
    </dxf>
    <dxf>
      <fill>
        <patternFill>
          <bgColor theme="0" tint="-0.14996795556505021"/>
        </patternFill>
      </fill>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ill>
        <patternFill>
          <bgColor theme="0" tint="-0.14996795556505021"/>
        </patternFill>
      </fill>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ill>
        <patternFill>
          <bgColor theme="0" tint="-0.14996795556505021"/>
        </patternFill>
      </fill>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ill>
        <patternFill>
          <bgColor theme="0" tint="-0.14996795556505021"/>
        </patternFill>
      </fill>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ill>
        <patternFill>
          <bgColor theme="0" tint="-0.14996795556505021"/>
        </patternFill>
      </fill>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ill>
        <patternFill>
          <bgColor theme="0" tint="-0.14996795556505021"/>
        </patternFill>
      </fill>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ill>
        <patternFill>
          <bgColor theme="0" tint="-0.14996795556505021"/>
        </patternFill>
      </fill>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ill>
        <patternFill>
          <bgColor theme="0" tint="-0.14996795556505021"/>
        </patternFill>
      </fill>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ill>
        <patternFill>
          <bgColor theme="0" tint="-0.14996795556505021"/>
        </patternFill>
      </fill>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ill>
        <patternFill>
          <bgColor theme="0" tint="-0.14996795556505021"/>
        </patternFill>
      </fill>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ont>
        <b/>
        <i/>
        <color rgb="FFFF0000"/>
      </font>
    </dxf>
    <dxf>
      <fill>
        <patternFill>
          <bgColor theme="0" tint="-0.14996795556505021"/>
        </patternFill>
      </fill>
    </dxf>
    <dxf>
      <fill>
        <patternFill>
          <bgColor theme="0" tint="-0.14996795556505021"/>
        </patternFill>
      </fill>
    </dxf>
    <dxf>
      <font>
        <b/>
        <i/>
        <color rgb="FFFF0000"/>
      </font>
    </dxf>
    <dxf>
      <fill>
        <patternFill>
          <bgColor theme="0" tint="-0.14996795556505021"/>
        </patternFill>
      </fill>
    </dxf>
    <dxf>
      <font>
        <b/>
        <i/>
        <color rgb="FFFF0000"/>
      </font>
    </dxf>
    <dxf>
      <font>
        <b/>
        <i/>
        <color rgb="FFFF0000"/>
      </font>
    </dxf>
    <dxf>
      <font>
        <b/>
        <i/>
        <color rgb="FFFF0000"/>
      </font>
    </dxf>
    <dxf>
      <font>
        <b/>
        <i/>
        <color rgb="FFFF0000"/>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i/>
        <color rgb="FFFF0000"/>
      </font>
    </dxf>
    <dxf>
      <font>
        <b/>
        <i/>
        <color rgb="FFFF0000"/>
      </font>
    </dxf>
    <dxf>
      <fill>
        <patternFill>
          <bgColor theme="0" tint="-0.14996795556505021"/>
        </patternFill>
      </fill>
    </dxf>
    <dxf>
      <fill>
        <patternFill>
          <bgColor theme="0" tint="-0.1499679555650502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2219325</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219325" cy="675678"/>
        </a:xfrm>
        <a:prstGeom prst="rect">
          <a:avLst/>
        </a:prstGeom>
        <a:noFill/>
      </xdr:spPr>
    </xdr:pic>
    <xdr:clientData/>
  </xdr:twoCellAnchor>
  <xdr:twoCellAnchor editAs="oneCell">
    <xdr:from>
      <xdr:col>0</xdr:col>
      <xdr:colOff>2667000</xdr:colOff>
      <xdr:row>0</xdr:row>
      <xdr:rowOff>47625</xdr:rowOff>
    </xdr:from>
    <xdr:to>
      <xdr:col>0</xdr:col>
      <xdr:colOff>6800851</xdr:colOff>
      <xdr:row>0</xdr:row>
      <xdr:rowOff>847725</xdr:rowOff>
    </xdr:to>
    <xdr:pic>
      <xdr:nvPicPr>
        <xdr:cNvPr id="3" name="Picture 2" descr="REPORT"/>
        <xdr:cNvPicPr/>
      </xdr:nvPicPr>
      <xdr:blipFill>
        <a:blip xmlns:r="http://schemas.openxmlformats.org/officeDocument/2006/relationships" r:embed="rId2" cstate="print"/>
        <a:stretch>
          <a:fillRect/>
        </a:stretch>
      </xdr:blipFill>
      <xdr:spPr>
        <a:xfrm>
          <a:off x="2667000" y="476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8" Type="http://schemas.openxmlformats.org/officeDocument/2006/relationships/printerSettings" Target="../printerSettings/printerSettings88.bin"/><Relationship Id="rId3" Type="http://schemas.openxmlformats.org/officeDocument/2006/relationships/printerSettings" Target="../printerSettings/printerSettings83.bin"/><Relationship Id="rId7" Type="http://schemas.openxmlformats.org/officeDocument/2006/relationships/printerSettings" Target="../printerSettings/printerSettings87.bin"/><Relationship Id="rId2" Type="http://schemas.openxmlformats.org/officeDocument/2006/relationships/printerSettings" Target="../printerSettings/printerSettings82.bin"/><Relationship Id="rId1" Type="http://schemas.openxmlformats.org/officeDocument/2006/relationships/printerSettings" Target="../printerSettings/printerSettings81.bin"/><Relationship Id="rId6" Type="http://schemas.openxmlformats.org/officeDocument/2006/relationships/printerSettings" Target="../printerSettings/printerSettings86.bin"/><Relationship Id="rId5" Type="http://schemas.openxmlformats.org/officeDocument/2006/relationships/printerSettings" Target="../printerSettings/printerSettings85.bin"/><Relationship Id="rId10" Type="http://schemas.openxmlformats.org/officeDocument/2006/relationships/printerSettings" Target="../printerSettings/printerSettings90.bin"/><Relationship Id="rId4" Type="http://schemas.openxmlformats.org/officeDocument/2006/relationships/printerSettings" Target="../printerSettings/printerSettings84.bin"/><Relationship Id="rId9" Type="http://schemas.openxmlformats.org/officeDocument/2006/relationships/printerSettings" Target="../printerSettings/printerSettings89.bin"/></Relationships>
</file>

<file path=xl/worksheets/_rels/sheet11.xml.rels><?xml version="1.0" encoding="UTF-8" standalone="yes"?>
<Relationships xmlns="http://schemas.openxmlformats.org/package/2006/relationships"><Relationship Id="rId8" Type="http://schemas.openxmlformats.org/officeDocument/2006/relationships/printerSettings" Target="../printerSettings/printerSettings98.bin"/><Relationship Id="rId3" Type="http://schemas.openxmlformats.org/officeDocument/2006/relationships/printerSettings" Target="../printerSettings/printerSettings93.bin"/><Relationship Id="rId7" Type="http://schemas.openxmlformats.org/officeDocument/2006/relationships/printerSettings" Target="../printerSettings/printerSettings97.bin"/><Relationship Id="rId2" Type="http://schemas.openxmlformats.org/officeDocument/2006/relationships/printerSettings" Target="../printerSettings/printerSettings92.bin"/><Relationship Id="rId1" Type="http://schemas.openxmlformats.org/officeDocument/2006/relationships/printerSettings" Target="../printerSettings/printerSettings91.bin"/><Relationship Id="rId6" Type="http://schemas.openxmlformats.org/officeDocument/2006/relationships/printerSettings" Target="../printerSettings/printerSettings96.bin"/><Relationship Id="rId5" Type="http://schemas.openxmlformats.org/officeDocument/2006/relationships/printerSettings" Target="../printerSettings/printerSettings95.bin"/><Relationship Id="rId10" Type="http://schemas.openxmlformats.org/officeDocument/2006/relationships/printerSettings" Target="../printerSettings/printerSettings100.bin"/><Relationship Id="rId4" Type="http://schemas.openxmlformats.org/officeDocument/2006/relationships/printerSettings" Target="../printerSettings/printerSettings94.bin"/><Relationship Id="rId9" Type="http://schemas.openxmlformats.org/officeDocument/2006/relationships/printerSettings" Target="../printerSettings/printerSettings99.bin"/></Relationships>
</file>

<file path=xl/worksheets/_rels/sheet12.xml.rels><?xml version="1.0" encoding="UTF-8" standalone="yes"?>
<Relationships xmlns="http://schemas.openxmlformats.org/package/2006/relationships"><Relationship Id="rId8" Type="http://schemas.openxmlformats.org/officeDocument/2006/relationships/printerSettings" Target="../printerSettings/printerSettings108.bin"/><Relationship Id="rId3" Type="http://schemas.openxmlformats.org/officeDocument/2006/relationships/printerSettings" Target="../printerSettings/printerSettings103.bin"/><Relationship Id="rId7" Type="http://schemas.openxmlformats.org/officeDocument/2006/relationships/printerSettings" Target="../printerSettings/printerSettings107.bin"/><Relationship Id="rId2" Type="http://schemas.openxmlformats.org/officeDocument/2006/relationships/printerSettings" Target="../printerSettings/printerSettings102.bin"/><Relationship Id="rId1" Type="http://schemas.openxmlformats.org/officeDocument/2006/relationships/printerSettings" Target="../printerSettings/printerSettings101.bin"/><Relationship Id="rId6" Type="http://schemas.openxmlformats.org/officeDocument/2006/relationships/printerSettings" Target="../printerSettings/printerSettings106.bin"/><Relationship Id="rId5" Type="http://schemas.openxmlformats.org/officeDocument/2006/relationships/printerSettings" Target="../printerSettings/printerSettings105.bin"/><Relationship Id="rId10" Type="http://schemas.openxmlformats.org/officeDocument/2006/relationships/printerSettings" Target="../printerSettings/printerSettings110.bin"/><Relationship Id="rId4" Type="http://schemas.openxmlformats.org/officeDocument/2006/relationships/printerSettings" Target="../printerSettings/printerSettings104.bin"/><Relationship Id="rId9" Type="http://schemas.openxmlformats.org/officeDocument/2006/relationships/printerSettings" Target="../printerSettings/printerSettings109.bin"/></Relationships>
</file>

<file path=xl/worksheets/_rels/sheet13.xml.rels><?xml version="1.0" encoding="UTF-8" standalone="yes"?>
<Relationships xmlns="http://schemas.openxmlformats.org/package/2006/relationships"><Relationship Id="rId8" Type="http://schemas.openxmlformats.org/officeDocument/2006/relationships/printerSettings" Target="../printerSettings/printerSettings118.bin"/><Relationship Id="rId3" Type="http://schemas.openxmlformats.org/officeDocument/2006/relationships/printerSettings" Target="../printerSettings/printerSettings113.bin"/><Relationship Id="rId7" Type="http://schemas.openxmlformats.org/officeDocument/2006/relationships/printerSettings" Target="../printerSettings/printerSettings117.bin"/><Relationship Id="rId2" Type="http://schemas.openxmlformats.org/officeDocument/2006/relationships/printerSettings" Target="../printerSettings/printerSettings112.bin"/><Relationship Id="rId1" Type="http://schemas.openxmlformats.org/officeDocument/2006/relationships/printerSettings" Target="../printerSettings/printerSettings111.bin"/><Relationship Id="rId6" Type="http://schemas.openxmlformats.org/officeDocument/2006/relationships/printerSettings" Target="../printerSettings/printerSettings116.bin"/><Relationship Id="rId5" Type="http://schemas.openxmlformats.org/officeDocument/2006/relationships/printerSettings" Target="../printerSettings/printerSettings115.bin"/><Relationship Id="rId10" Type="http://schemas.openxmlformats.org/officeDocument/2006/relationships/printerSettings" Target="../printerSettings/printerSettings120.bin"/><Relationship Id="rId4" Type="http://schemas.openxmlformats.org/officeDocument/2006/relationships/printerSettings" Target="../printerSettings/printerSettings114.bin"/><Relationship Id="rId9" Type="http://schemas.openxmlformats.org/officeDocument/2006/relationships/printerSettings" Target="../printerSettings/printerSettings119.bin"/></Relationships>
</file>

<file path=xl/worksheets/_rels/sheet14.xml.rels><?xml version="1.0" encoding="UTF-8" standalone="yes"?>
<Relationships xmlns="http://schemas.openxmlformats.org/package/2006/relationships"><Relationship Id="rId8" Type="http://schemas.openxmlformats.org/officeDocument/2006/relationships/printerSettings" Target="../printerSettings/printerSettings128.bin"/><Relationship Id="rId3" Type="http://schemas.openxmlformats.org/officeDocument/2006/relationships/printerSettings" Target="../printerSettings/printerSettings123.bin"/><Relationship Id="rId7" Type="http://schemas.openxmlformats.org/officeDocument/2006/relationships/printerSettings" Target="../printerSettings/printerSettings127.bin"/><Relationship Id="rId2" Type="http://schemas.openxmlformats.org/officeDocument/2006/relationships/printerSettings" Target="../printerSettings/printerSettings122.bin"/><Relationship Id="rId1" Type="http://schemas.openxmlformats.org/officeDocument/2006/relationships/printerSettings" Target="../printerSettings/printerSettings121.bin"/><Relationship Id="rId6" Type="http://schemas.openxmlformats.org/officeDocument/2006/relationships/printerSettings" Target="../printerSettings/printerSettings126.bin"/><Relationship Id="rId5" Type="http://schemas.openxmlformats.org/officeDocument/2006/relationships/printerSettings" Target="../printerSettings/printerSettings125.bin"/><Relationship Id="rId10" Type="http://schemas.openxmlformats.org/officeDocument/2006/relationships/printerSettings" Target="../printerSettings/printerSettings130.bin"/><Relationship Id="rId4" Type="http://schemas.openxmlformats.org/officeDocument/2006/relationships/printerSettings" Target="../printerSettings/printerSettings124.bin"/><Relationship Id="rId9" Type="http://schemas.openxmlformats.org/officeDocument/2006/relationships/printerSettings" Target="../printerSettings/printerSettings129.bin"/></Relationships>
</file>

<file path=xl/worksheets/_rels/sheet15.xml.rels><?xml version="1.0" encoding="UTF-8" standalone="yes"?>
<Relationships xmlns="http://schemas.openxmlformats.org/package/2006/relationships"><Relationship Id="rId8" Type="http://schemas.openxmlformats.org/officeDocument/2006/relationships/printerSettings" Target="../printerSettings/printerSettings138.bin"/><Relationship Id="rId3" Type="http://schemas.openxmlformats.org/officeDocument/2006/relationships/printerSettings" Target="../printerSettings/printerSettings133.bin"/><Relationship Id="rId7" Type="http://schemas.openxmlformats.org/officeDocument/2006/relationships/printerSettings" Target="../printerSettings/printerSettings137.bin"/><Relationship Id="rId2" Type="http://schemas.openxmlformats.org/officeDocument/2006/relationships/printerSettings" Target="../printerSettings/printerSettings132.bin"/><Relationship Id="rId1" Type="http://schemas.openxmlformats.org/officeDocument/2006/relationships/printerSettings" Target="../printerSettings/printerSettings131.bin"/><Relationship Id="rId6" Type="http://schemas.openxmlformats.org/officeDocument/2006/relationships/printerSettings" Target="../printerSettings/printerSettings136.bin"/><Relationship Id="rId5" Type="http://schemas.openxmlformats.org/officeDocument/2006/relationships/printerSettings" Target="../printerSettings/printerSettings135.bin"/><Relationship Id="rId10" Type="http://schemas.openxmlformats.org/officeDocument/2006/relationships/printerSettings" Target="../printerSettings/printerSettings140.bin"/><Relationship Id="rId4" Type="http://schemas.openxmlformats.org/officeDocument/2006/relationships/printerSettings" Target="../printerSettings/printerSettings134.bin"/><Relationship Id="rId9" Type="http://schemas.openxmlformats.org/officeDocument/2006/relationships/printerSettings" Target="../printerSettings/printerSettings139.bin"/></Relationships>
</file>

<file path=xl/worksheets/_rels/sheet16.xml.rels><?xml version="1.0" encoding="UTF-8" standalone="yes"?>
<Relationships xmlns="http://schemas.openxmlformats.org/package/2006/relationships"><Relationship Id="rId8" Type="http://schemas.openxmlformats.org/officeDocument/2006/relationships/printerSettings" Target="../printerSettings/printerSettings148.bin"/><Relationship Id="rId3" Type="http://schemas.openxmlformats.org/officeDocument/2006/relationships/printerSettings" Target="../printerSettings/printerSettings143.bin"/><Relationship Id="rId7" Type="http://schemas.openxmlformats.org/officeDocument/2006/relationships/printerSettings" Target="../printerSettings/printerSettings147.bin"/><Relationship Id="rId2" Type="http://schemas.openxmlformats.org/officeDocument/2006/relationships/printerSettings" Target="../printerSettings/printerSettings142.bin"/><Relationship Id="rId1" Type="http://schemas.openxmlformats.org/officeDocument/2006/relationships/printerSettings" Target="../printerSettings/printerSettings141.bin"/><Relationship Id="rId6" Type="http://schemas.openxmlformats.org/officeDocument/2006/relationships/printerSettings" Target="../printerSettings/printerSettings146.bin"/><Relationship Id="rId5" Type="http://schemas.openxmlformats.org/officeDocument/2006/relationships/printerSettings" Target="../printerSettings/printerSettings145.bin"/><Relationship Id="rId10" Type="http://schemas.openxmlformats.org/officeDocument/2006/relationships/printerSettings" Target="../printerSettings/printerSettings150.bin"/><Relationship Id="rId4" Type="http://schemas.openxmlformats.org/officeDocument/2006/relationships/printerSettings" Target="../printerSettings/printerSettings144.bin"/><Relationship Id="rId9" Type="http://schemas.openxmlformats.org/officeDocument/2006/relationships/printerSettings" Target="../printerSettings/printerSettings149.bin"/></Relationships>
</file>

<file path=xl/worksheets/_rels/sheet17.xml.rels><?xml version="1.0" encoding="UTF-8" standalone="yes"?>
<Relationships xmlns="http://schemas.openxmlformats.org/package/2006/relationships"><Relationship Id="rId8" Type="http://schemas.openxmlformats.org/officeDocument/2006/relationships/printerSettings" Target="../printerSettings/printerSettings158.bin"/><Relationship Id="rId3" Type="http://schemas.openxmlformats.org/officeDocument/2006/relationships/printerSettings" Target="../printerSettings/printerSettings153.bin"/><Relationship Id="rId7" Type="http://schemas.openxmlformats.org/officeDocument/2006/relationships/printerSettings" Target="../printerSettings/printerSettings157.bin"/><Relationship Id="rId2" Type="http://schemas.openxmlformats.org/officeDocument/2006/relationships/printerSettings" Target="../printerSettings/printerSettings152.bin"/><Relationship Id="rId1" Type="http://schemas.openxmlformats.org/officeDocument/2006/relationships/printerSettings" Target="../printerSettings/printerSettings151.bin"/><Relationship Id="rId6" Type="http://schemas.openxmlformats.org/officeDocument/2006/relationships/printerSettings" Target="../printerSettings/printerSettings156.bin"/><Relationship Id="rId5" Type="http://schemas.openxmlformats.org/officeDocument/2006/relationships/printerSettings" Target="../printerSettings/printerSettings155.bin"/><Relationship Id="rId10" Type="http://schemas.openxmlformats.org/officeDocument/2006/relationships/printerSettings" Target="../printerSettings/printerSettings160.bin"/><Relationship Id="rId4" Type="http://schemas.openxmlformats.org/officeDocument/2006/relationships/printerSettings" Target="../printerSettings/printerSettings154.bin"/><Relationship Id="rId9" Type="http://schemas.openxmlformats.org/officeDocument/2006/relationships/printerSettings" Target="../printerSettings/printerSettings159.bin"/></Relationships>
</file>

<file path=xl/worksheets/_rels/sheet18.xml.rels><?xml version="1.0" encoding="UTF-8" standalone="yes"?>
<Relationships xmlns="http://schemas.openxmlformats.org/package/2006/relationships"><Relationship Id="rId8" Type="http://schemas.openxmlformats.org/officeDocument/2006/relationships/printerSettings" Target="../printerSettings/printerSettings168.bin"/><Relationship Id="rId3" Type="http://schemas.openxmlformats.org/officeDocument/2006/relationships/printerSettings" Target="../printerSettings/printerSettings163.bin"/><Relationship Id="rId7" Type="http://schemas.openxmlformats.org/officeDocument/2006/relationships/printerSettings" Target="../printerSettings/printerSettings167.bin"/><Relationship Id="rId2" Type="http://schemas.openxmlformats.org/officeDocument/2006/relationships/printerSettings" Target="../printerSettings/printerSettings162.bin"/><Relationship Id="rId1" Type="http://schemas.openxmlformats.org/officeDocument/2006/relationships/printerSettings" Target="../printerSettings/printerSettings161.bin"/><Relationship Id="rId6" Type="http://schemas.openxmlformats.org/officeDocument/2006/relationships/printerSettings" Target="../printerSettings/printerSettings166.bin"/><Relationship Id="rId5" Type="http://schemas.openxmlformats.org/officeDocument/2006/relationships/printerSettings" Target="../printerSettings/printerSettings165.bin"/><Relationship Id="rId10" Type="http://schemas.openxmlformats.org/officeDocument/2006/relationships/printerSettings" Target="../printerSettings/printerSettings170.bin"/><Relationship Id="rId4" Type="http://schemas.openxmlformats.org/officeDocument/2006/relationships/printerSettings" Target="../printerSettings/printerSettings164.bin"/><Relationship Id="rId9" Type="http://schemas.openxmlformats.org/officeDocument/2006/relationships/printerSettings" Target="../printerSettings/printerSettings169.bin"/></Relationships>
</file>

<file path=xl/worksheets/_rels/sheet19.xml.rels><?xml version="1.0" encoding="UTF-8" standalone="yes"?>
<Relationships xmlns="http://schemas.openxmlformats.org/package/2006/relationships"><Relationship Id="rId8" Type="http://schemas.openxmlformats.org/officeDocument/2006/relationships/printerSettings" Target="../printerSettings/printerSettings178.bin"/><Relationship Id="rId3" Type="http://schemas.openxmlformats.org/officeDocument/2006/relationships/printerSettings" Target="../printerSettings/printerSettings173.bin"/><Relationship Id="rId7" Type="http://schemas.openxmlformats.org/officeDocument/2006/relationships/printerSettings" Target="../printerSettings/printerSettings177.bin"/><Relationship Id="rId2" Type="http://schemas.openxmlformats.org/officeDocument/2006/relationships/printerSettings" Target="../printerSettings/printerSettings172.bin"/><Relationship Id="rId1" Type="http://schemas.openxmlformats.org/officeDocument/2006/relationships/printerSettings" Target="../printerSettings/printerSettings171.bin"/><Relationship Id="rId6" Type="http://schemas.openxmlformats.org/officeDocument/2006/relationships/printerSettings" Target="../printerSettings/printerSettings176.bin"/><Relationship Id="rId5" Type="http://schemas.openxmlformats.org/officeDocument/2006/relationships/printerSettings" Target="../printerSettings/printerSettings175.bin"/><Relationship Id="rId10" Type="http://schemas.openxmlformats.org/officeDocument/2006/relationships/printerSettings" Target="../printerSettings/printerSettings180.bin"/><Relationship Id="rId4" Type="http://schemas.openxmlformats.org/officeDocument/2006/relationships/printerSettings" Target="../printerSettings/printerSettings174.bin"/><Relationship Id="rId9" Type="http://schemas.openxmlformats.org/officeDocument/2006/relationships/printerSettings" Target="../printerSettings/printerSettings17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0.xml.rels><?xml version="1.0" encoding="UTF-8" standalone="yes"?>
<Relationships xmlns="http://schemas.openxmlformats.org/package/2006/relationships"><Relationship Id="rId8" Type="http://schemas.openxmlformats.org/officeDocument/2006/relationships/printerSettings" Target="../printerSettings/printerSettings188.bin"/><Relationship Id="rId3" Type="http://schemas.openxmlformats.org/officeDocument/2006/relationships/printerSettings" Target="../printerSettings/printerSettings183.bin"/><Relationship Id="rId7" Type="http://schemas.openxmlformats.org/officeDocument/2006/relationships/printerSettings" Target="../printerSettings/printerSettings187.bin"/><Relationship Id="rId2" Type="http://schemas.openxmlformats.org/officeDocument/2006/relationships/printerSettings" Target="../printerSettings/printerSettings182.bin"/><Relationship Id="rId1" Type="http://schemas.openxmlformats.org/officeDocument/2006/relationships/printerSettings" Target="../printerSettings/printerSettings181.bin"/><Relationship Id="rId6" Type="http://schemas.openxmlformats.org/officeDocument/2006/relationships/printerSettings" Target="../printerSettings/printerSettings186.bin"/><Relationship Id="rId5" Type="http://schemas.openxmlformats.org/officeDocument/2006/relationships/printerSettings" Target="../printerSettings/printerSettings185.bin"/><Relationship Id="rId10" Type="http://schemas.openxmlformats.org/officeDocument/2006/relationships/printerSettings" Target="../printerSettings/printerSettings190.bin"/><Relationship Id="rId4" Type="http://schemas.openxmlformats.org/officeDocument/2006/relationships/printerSettings" Target="../printerSettings/printerSettings184.bin"/><Relationship Id="rId9" Type="http://schemas.openxmlformats.org/officeDocument/2006/relationships/printerSettings" Target="../printerSettings/printerSettings189.bin"/></Relationships>
</file>

<file path=xl/worksheets/_rels/sheet21.xml.rels><?xml version="1.0" encoding="UTF-8" standalone="yes"?>
<Relationships xmlns="http://schemas.openxmlformats.org/package/2006/relationships"><Relationship Id="rId8" Type="http://schemas.openxmlformats.org/officeDocument/2006/relationships/printerSettings" Target="../printerSettings/printerSettings198.bin"/><Relationship Id="rId3" Type="http://schemas.openxmlformats.org/officeDocument/2006/relationships/printerSettings" Target="../printerSettings/printerSettings193.bin"/><Relationship Id="rId7" Type="http://schemas.openxmlformats.org/officeDocument/2006/relationships/printerSettings" Target="../printerSettings/printerSettings197.bin"/><Relationship Id="rId2" Type="http://schemas.openxmlformats.org/officeDocument/2006/relationships/printerSettings" Target="../printerSettings/printerSettings192.bin"/><Relationship Id="rId1" Type="http://schemas.openxmlformats.org/officeDocument/2006/relationships/printerSettings" Target="../printerSettings/printerSettings191.bin"/><Relationship Id="rId6" Type="http://schemas.openxmlformats.org/officeDocument/2006/relationships/printerSettings" Target="../printerSettings/printerSettings196.bin"/><Relationship Id="rId5" Type="http://schemas.openxmlformats.org/officeDocument/2006/relationships/printerSettings" Target="../printerSettings/printerSettings195.bin"/><Relationship Id="rId10" Type="http://schemas.openxmlformats.org/officeDocument/2006/relationships/printerSettings" Target="../printerSettings/printerSettings200.bin"/><Relationship Id="rId4" Type="http://schemas.openxmlformats.org/officeDocument/2006/relationships/printerSettings" Target="../printerSettings/printerSettings194.bin"/><Relationship Id="rId9" Type="http://schemas.openxmlformats.org/officeDocument/2006/relationships/printerSettings" Target="../printerSettings/printerSettings199.bin"/></Relationships>
</file>

<file path=xl/worksheets/_rels/sheet22.xml.rels><?xml version="1.0" encoding="UTF-8" standalone="yes"?>
<Relationships xmlns="http://schemas.openxmlformats.org/package/2006/relationships"><Relationship Id="rId8" Type="http://schemas.openxmlformats.org/officeDocument/2006/relationships/printerSettings" Target="../printerSettings/printerSettings208.bin"/><Relationship Id="rId3" Type="http://schemas.openxmlformats.org/officeDocument/2006/relationships/printerSettings" Target="../printerSettings/printerSettings203.bin"/><Relationship Id="rId7" Type="http://schemas.openxmlformats.org/officeDocument/2006/relationships/printerSettings" Target="../printerSettings/printerSettings207.bin"/><Relationship Id="rId2" Type="http://schemas.openxmlformats.org/officeDocument/2006/relationships/printerSettings" Target="../printerSettings/printerSettings202.bin"/><Relationship Id="rId1" Type="http://schemas.openxmlformats.org/officeDocument/2006/relationships/printerSettings" Target="../printerSettings/printerSettings201.bin"/><Relationship Id="rId6" Type="http://schemas.openxmlformats.org/officeDocument/2006/relationships/printerSettings" Target="../printerSettings/printerSettings206.bin"/><Relationship Id="rId5" Type="http://schemas.openxmlformats.org/officeDocument/2006/relationships/printerSettings" Target="../printerSettings/printerSettings205.bin"/><Relationship Id="rId10" Type="http://schemas.openxmlformats.org/officeDocument/2006/relationships/printerSettings" Target="../printerSettings/printerSettings210.bin"/><Relationship Id="rId4" Type="http://schemas.openxmlformats.org/officeDocument/2006/relationships/printerSettings" Target="../printerSettings/printerSettings204.bin"/><Relationship Id="rId9" Type="http://schemas.openxmlformats.org/officeDocument/2006/relationships/printerSettings" Target="../printerSettings/printerSettings209.bin"/></Relationships>
</file>

<file path=xl/worksheets/_rels/sheet23.xml.rels><?xml version="1.0" encoding="UTF-8" standalone="yes"?>
<Relationships xmlns="http://schemas.openxmlformats.org/package/2006/relationships"><Relationship Id="rId8" Type="http://schemas.openxmlformats.org/officeDocument/2006/relationships/printerSettings" Target="../printerSettings/printerSettings218.bin"/><Relationship Id="rId3" Type="http://schemas.openxmlformats.org/officeDocument/2006/relationships/printerSettings" Target="../printerSettings/printerSettings213.bin"/><Relationship Id="rId7" Type="http://schemas.openxmlformats.org/officeDocument/2006/relationships/printerSettings" Target="../printerSettings/printerSettings217.bin"/><Relationship Id="rId2" Type="http://schemas.openxmlformats.org/officeDocument/2006/relationships/printerSettings" Target="../printerSettings/printerSettings212.bin"/><Relationship Id="rId1" Type="http://schemas.openxmlformats.org/officeDocument/2006/relationships/printerSettings" Target="../printerSettings/printerSettings211.bin"/><Relationship Id="rId6" Type="http://schemas.openxmlformats.org/officeDocument/2006/relationships/printerSettings" Target="../printerSettings/printerSettings216.bin"/><Relationship Id="rId5" Type="http://schemas.openxmlformats.org/officeDocument/2006/relationships/printerSettings" Target="../printerSettings/printerSettings215.bin"/><Relationship Id="rId10" Type="http://schemas.openxmlformats.org/officeDocument/2006/relationships/printerSettings" Target="../printerSettings/printerSettings220.bin"/><Relationship Id="rId4" Type="http://schemas.openxmlformats.org/officeDocument/2006/relationships/printerSettings" Target="../printerSettings/printerSettings214.bin"/><Relationship Id="rId9" Type="http://schemas.openxmlformats.org/officeDocument/2006/relationships/printerSettings" Target="../printerSettings/printerSettings219.bin"/></Relationships>
</file>

<file path=xl/worksheets/_rels/sheet24.xml.rels><?xml version="1.0" encoding="UTF-8" standalone="yes"?>
<Relationships xmlns="http://schemas.openxmlformats.org/package/2006/relationships"><Relationship Id="rId8" Type="http://schemas.openxmlformats.org/officeDocument/2006/relationships/printerSettings" Target="../printerSettings/printerSettings228.bin"/><Relationship Id="rId3" Type="http://schemas.openxmlformats.org/officeDocument/2006/relationships/printerSettings" Target="../printerSettings/printerSettings223.bin"/><Relationship Id="rId7" Type="http://schemas.openxmlformats.org/officeDocument/2006/relationships/printerSettings" Target="../printerSettings/printerSettings227.bin"/><Relationship Id="rId2" Type="http://schemas.openxmlformats.org/officeDocument/2006/relationships/printerSettings" Target="../printerSettings/printerSettings222.bin"/><Relationship Id="rId1" Type="http://schemas.openxmlformats.org/officeDocument/2006/relationships/printerSettings" Target="../printerSettings/printerSettings221.bin"/><Relationship Id="rId6" Type="http://schemas.openxmlformats.org/officeDocument/2006/relationships/printerSettings" Target="../printerSettings/printerSettings226.bin"/><Relationship Id="rId5" Type="http://schemas.openxmlformats.org/officeDocument/2006/relationships/printerSettings" Target="../printerSettings/printerSettings225.bin"/><Relationship Id="rId10" Type="http://schemas.openxmlformats.org/officeDocument/2006/relationships/printerSettings" Target="../printerSettings/printerSettings230.bin"/><Relationship Id="rId4" Type="http://schemas.openxmlformats.org/officeDocument/2006/relationships/printerSettings" Target="../printerSettings/printerSettings224.bin"/><Relationship Id="rId9" Type="http://schemas.openxmlformats.org/officeDocument/2006/relationships/printerSettings" Target="../printerSettings/printerSettings229.bin"/></Relationships>
</file>

<file path=xl/worksheets/_rels/sheet25.xml.rels><?xml version="1.0" encoding="UTF-8" standalone="yes"?>
<Relationships xmlns="http://schemas.openxmlformats.org/package/2006/relationships"><Relationship Id="rId8" Type="http://schemas.openxmlformats.org/officeDocument/2006/relationships/printerSettings" Target="../printerSettings/printerSettings238.bin"/><Relationship Id="rId3" Type="http://schemas.openxmlformats.org/officeDocument/2006/relationships/printerSettings" Target="../printerSettings/printerSettings233.bin"/><Relationship Id="rId7" Type="http://schemas.openxmlformats.org/officeDocument/2006/relationships/printerSettings" Target="../printerSettings/printerSettings237.bin"/><Relationship Id="rId2" Type="http://schemas.openxmlformats.org/officeDocument/2006/relationships/printerSettings" Target="../printerSettings/printerSettings232.bin"/><Relationship Id="rId1" Type="http://schemas.openxmlformats.org/officeDocument/2006/relationships/printerSettings" Target="../printerSettings/printerSettings231.bin"/><Relationship Id="rId6" Type="http://schemas.openxmlformats.org/officeDocument/2006/relationships/printerSettings" Target="../printerSettings/printerSettings236.bin"/><Relationship Id="rId5" Type="http://schemas.openxmlformats.org/officeDocument/2006/relationships/printerSettings" Target="../printerSettings/printerSettings235.bin"/><Relationship Id="rId10" Type="http://schemas.openxmlformats.org/officeDocument/2006/relationships/printerSettings" Target="../printerSettings/printerSettings240.bin"/><Relationship Id="rId4" Type="http://schemas.openxmlformats.org/officeDocument/2006/relationships/printerSettings" Target="../printerSettings/printerSettings234.bin"/><Relationship Id="rId9" Type="http://schemas.openxmlformats.org/officeDocument/2006/relationships/printerSettings" Target="../printerSettings/printerSettings239.bin"/></Relationships>
</file>

<file path=xl/worksheets/_rels/sheet26.xml.rels><?xml version="1.0" encoding="UTF-8" standalone="yes"?>
<Relationships xmlns="http://schemas.openxmlformats.org/package/2006/relationships"><Relationship Id="rId8" Type="http://schemas.openxmlformats.org/officeDocument/2006/relationships/printerSettings" Target="../printerSettings/printerSettings248.bin"/><Relationship Id="rId3" Type="http://schemas.openxmlformats.org/officeDocument/2006/relationships/printerSettings" Target="../printerSettings/printerSettings243.bin"/><Relationship Id="rId7" Type="http://schemas.openxmlformats.org/officeDocument/2006/relationships/printerSettings" Target="../printerSettings/printerSettings247.bin"/><Relationship Id="rId2" Type="http://schemas.openxmlformats.org/officeDocument/2006/relationships/printerSettings" Target="../printerSettings/printerSettings242.bin"/><Relationship Id="rId1" Type="http://schemas.openxmlformats.org/officeDocument/2006/relationships/printerSettings" Target="../printerSettings/printerSettings241.bin"/><Relationship Id="rId6" Type="http://schemas.openxmlformats.org/officeDocument/2006/relationships/printerSettings" Target="../printerSettings/printerSettings246.bin"/><Relationship Id="rId5" Type="http://schemas.openxmlformats.org/officeDocument/2006/relationships/printerSettings" Target="../printerSettings/printerSettings245.bin"/><Relationship Id="rId10" Type="http://schemas.openxmlformats.org/officeDocument/2006/relationships/printerSettings" Target="../printerSettings/printerSettings250.bin"/><Relationship Id="rId4" Type="http://schemas.openxmlformats.org/officeDocument/2006/relationships/printerSettings" Target="../printerSettings/printerSettings244.bin"/><Relationship Id="rId9" Type="http://schemas.openxmlformats.org/officeDocument/2006/relationships/printerSettings" Target="../printerSettings/printerSettings249.bin"/></Relationships>
</file>

<file path=xl/worksheets/_rels/sheet27.xml.rels><?xml version="1.0" encoding="UTF-8" standalone="yes"?>
<Relationships xmlns="http://schemas.openxmlformats.org/package/2006/relationships"><Relationship Id="rId8" Type="http://schemas.openxmlformats.org/officeDocument/2006/relationships/printerSettings" Target="../printerSettings/printerSettings258.bin"/><Relationship Id="rId3" Type="http://schemas.openxmlformats.org/officeDocument/2006/relationships/printerSettings" Target="../printerSettings/printerSettings253.bin"/><Relationship Id="rId7" Type="http://schemas.openxmlformats.org/officeDocument/2006/relationships/printerSettings" Target="../printerSettings/printerSettings257.bin"/><Relationship Id="rId2" Type="http://schemas.openxmlformats.org/officeDocument/2006/relationships/printerSettings" Target="../printerSettings/printerSettings252.bin"/><Relationship Id="rId1" Type="http://schemas.openxmlformats.org/officeDocument/2006/relationships/printerSettings" Target="../printerSettings/printerSettings251.bin"/><Relationship Id="rId6" Type="http://schemas.openxmlformats.org/officeDocument/2006/relationships/printerSettings" Target="../printerSettings/printerSettings256.bin"/><Relationship Id="rId5" Type="http://schemas.openxmlformats.org/officeDocument/2006/relationships/printerSettings" Target="../printerSettings/printerSettings255.bin"/><Relationship Id="rId10" Type="http://schemas.openxmlformats.org/officeDocument/2006/relationships/printerSettings" Target="../printerSettings/printerSettings260.bin"/><Relationship Id="rId4" Type="http://schemas.openxmlformats.org/officeDocument/2006/relationships/printerSettings" Target="../printerSettings/printerSettings254.bin"/><Relationship Id="rId9" Type="http://schemas.openxmlformats.org/officeDocument/2006/relationships/printerSettings" Target="../printerSettings/printerSettings259.bin"/></Relationships>
</file>

<file path=xl/worksheets/_rels/sheet28.xml.rels><?xml version="1.0" encoding="UTF-8" standalone="yes"?>
<Relationships xmlns="http://schemas.openxmlformats.org/package/2006/relationships"><Relationship Id="rId8" Type="http://schemas.openxmlformats.org/officeDocument/2006/relationships/printerSettings" Target="../printerSettings/printerSettings268.bin"/><Relationship Id="rId3" Type="http://schemas.openxmlformats.org/officeDocument/2006/relationships/printerSettings" Target="../printerSettings/printerSettings263.bin"/><Relationship Id="rId7" Type="http://schemas.openxmlformats.org/officeDocument/2006/relationships/printerSettings" Target="../printerSettings/printerSettings267.bin"/><Relationship Id="rId2" Type="http://schemas.openxmlformats.org/officeDocument/2006/relationships/printerSettings" Target="../printerSettings/printerSettings262.bin"/><Relationship Id="rId1" Type="http://schemas.openxmlformats.org/officeDocument/2006/relationships/printerSettings" Target="../printerSettings/printerSettings261.bin"/><Relationship Id="rId6" Type="http://schemas.openxmlformats.org/officeDocument/2006/relationships/printerSettings" Target="../printerSettings/printerSettings266.bin"/><Relationship Id="rId5" Type="http://schemas.openxmlformats.org/officeDocument/2006/relationships/printerSettings" Target="../printerSettings/printerSettings265.bin"/><Relationship Id="rId10" Type="http://schemas.openxmlformats.org/officeDocument/2006/relationships/printerSettings" Target="../printerSettings/printerSettings270.bin"/><Relationship Id="rId4" Type="http://schemas.openxmlformats.org/officeDocument/2006/relationships/printerSettings" Target="../printerSettings/printerSettings264.bin"/><Relationship Id="rId9" Type="http://schemas.openxmlformats.org/officeDocument/2006/relationships/printerSettings" Target="../printerSettings/printerSettings269.bin"/></Relationships>
</file>

<file path=xl/worksheets/_rels/sheet29.xml.rels><?xml version="1.0" encoding="UTF-8" standalone="yes"?>
<Relationships xmlns="http://schemas.openxmlformats.org/package/2006/relationships"><Relationship Id="rId8" Type="http://schemas.openxmlformats.org/officeDocument/2006/relationships/printerSettings" Target="../printerSettings/printerSettings278.bin"/><Relationship Id="rId3" Type="http://schemas.openxmlformats.org/officeDocument/2006/relationships/printerSettings" Target="../printerSettings/printerSettings273.bin"/><Relationship Id="rId7" Type="http://schemas.openxmlformats.org/officeDocument/2006/relationships/printerSettings" Target="../printerSettings/printerSettings277.bin"/><Relationship Id="rId2" Type="http://schemas.openxmlformats.org/officeDocument/2006/relationships/printerSettings" Target="../printerSettings/printerSettings272.bin"/><Relationship Id="rId1" Type="http://schemas.openxmlformats.org/officeDocument/2006/relationships/printerSettings" Target="../printerSettings/printerSettings271.bin"/><Relationship Id="rId6" Type="http://schemas.openxmlformats.org/officeDocument/2006/relationships/printerSettings" Target="../printerSettings/printerSettings276.bin"/><Relationship Id="rId5" Type="http://schemas.openxmlformats.org/officeDocument/2006/relationships/printerSettings" Target="../printerSettings/printerSettings275.bin"/><Relationship Id="rId10" Type="http://schemas.openxmlformats.org/officeDocument/2006/relationships/printerSettings" Target="../printerSettings/printerSettings280.bin"/><Relationship Id="rId4" Type="http://schemas.openxmlformats.org/officeDocument/2006/relationships/printerSettings" Target="../printerSettings/printerSettings274.bin"/><Relationship Id="rId9" Type="http://schemas.openxmlformats.org/officeDocument/2006/relationships/printerSettings" Target="../printerSettings/printerSettings279.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18.bin"/><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5" Type="http://schemas.openxmlformats.org/officeDocument/2006/relationships/printerSettings" Target="../printerSettings/printerSettings15.bin"/><Relationship Id="rId10" Type="http://schemas.openxmlformats.org/officeDocument/2006/relationships/printerSettings" Target="../printerSettings/printerSettings20.bin"/><Relationship Id="rId4" Type="http://schemas.openxmlformats.org/officeDocument/2006/relationships/printerSettings" Target="../printerSettings/printerSettings14.bin"/><Relationship Id="rId9" Type="http://schemas.openxmlformats.org/officeDocument/2006/relationships/printerSettings" Target="../printerSettings/printerSettings19.bin"/></Relationships>
</file>

<file path=xl/worksheets/_rels/sheet30.xml.rels><?xml version="1.0" encoding="UTF-8" standalone="yes"?>
<Relationships xmlns="http://schemas.openxmlformats.org/package/2006/relationships"><Relationship Id="rId8" Type="http://schemas.openxmlformats.org/officeDocument/2006/relationships/printerSettings" Target="../printerSettings/printerSettings288.bin"/><Relationship Id="rId3" Type="http://schemas.openxmlformats.org/officeDocument/2006/relationships/printerSettings" Target="../printerSettings/printerSettings283.bin"/><Relationship Id="rId7" Type="http://schemas.openxmlformats.org/officeDocument/2006/relationships/printerSettings" Target="../printerSettings/printerSettings287.bin"/><Relationship Id="rId2" Type="http://schemas.openxmlformats.org/officeDocument/2006/relationships/printerSettings" Target="../printerSettings/printerSettings282.bin"/><Relationship Id="rId1" Type="http://schemas.openxmlformats.org/officeDocument/2006/relationships/printerSettings" Target="../printerSettings/printerSettings281.bin"/><Relationship Id="rId6" Type="http://schemas.openxmlformats.org/officeDocument/2006/relationships/printerSettings" Target="../printerSettings/printerSettings286.bin"/><Relationship Id="rId5" Type="http://schemas.openxmlformats.org/officeDocument/2006/relationships/printerSettings" Target="../printerSettings/printerSettings285.bin"/><Relationship Id="rId10" Type="http://schemas.openxmlformats.org/officeDocument/2006/relationships/printerSettings" Target="../printerSettings/printerSettings290.bin"/><Relationship Id="rId4" Type="http://schemas.openxmlformats.org/officeDocument/2006/relationships/printerSettings" Target="../printerSettings/printerSettings284.bin"/><Relationship Id="rId9" Type="http://schemas.openxmlformats.org/officeDocument/2006/relationships/printerSettings" Target="../printerSettings/printerSettings289.bin"/></Relationships>
</file>

<file path=xl/worksheets/_rels/sheet31.xml.rels><?xml version="1.0" encoding="UTF-8" standalone="yes"?>
<Relationships xmlns="http://schemas.openxmlformats.org/package/2006/relationships"><Relationship Id="rId8" Type="http://schemas.openxmlformats.org/officeDocument/2006/relationships/printerSettings" Target="../printerSettings/printerSettings298.bin"/><Relationship Id="rId3" Type="http://schemas.openxmlformats.org/officeDocument/2006/relationships/printerSettings" Target="../printerSettings/printerSettings293.bin"/><Relationship Id="rId7" Type="http://schemas.openxmlformats.org/officeDocument/2006/relationships/printerSettings" Target="../printerSettings/printerSettings297.bin"/><Relationship Id="rId2" Type="http://schemas.openxmlformats.org/officeDocument/2006/relationships/printerSettings" Target="../printerSettings/printerSettings292.bin"/><Relationship Id="rId1" Type="http://schemas.openxmlformats.org/officeDocument/2006/relationships/printerSettings" Target="../printerSettings/printerSettings291.bin"/><Relationship Id="rId6" Type="http://schemas.openxmlformats.org/officeDocument/2006/relationships/printerSettings" Target="../printerSettings/printerSettings296.bin"/><Relationship Id="rId5" Type="http://schemas.openxmlformats.org/officeDocument/2006/relationships/printerSettings" Target="../printerSettings/printerSettings295.bin"/><Relationship Id="rId10" Type="http://schemas.openxmlformats.org/officeDocument/2006/relationships/printerSettings" Target="../printerSettings/printerSettings300.bin"/><Relationship Id="rId4" Type="http://schemas.openxmlformats.org/officeDocument/2006/relationships/printerSettings" Target="../printerSettings/printerSettings294.bin"/><Relationship Id="rId9" Type="http://schemas.openxmlformats.org/officeDocument/2006/relationships/printerSettings" Target="../printerSettings/printerSettings29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1.bin"/></Relationships>
</file>

<file path=xl/worksheets/_rels/sheet33.xml.rels><?xml version="1.0" encoding="UTF-8" standalone="yes"?>
<Relationships xmlns="http://schemas.openxmlformats.org/package/2006/relationships"><Relationship Id="rId8" Type="http://schemas.openxmlformats.org/officeDocument/2006/relationships/printerSettings" Target="../printerSettings/printerSettings309.bin"/><Relationship Id="rId3" Type="http://schemas.openxmlformats.org/officeDocument/2006/relationships/printerSettings" Target="../printerSettings/printerSettings304.bin"/><Relationship Id="rId7" Type="http://schemas.openxmlformats.org/officeDocument/2006/relationships/printerSettings" Target="../printerSettings/printerSettings308.bin"/><Relationship Id="rId2" Type="http://schemas.openxmlformats.org/officeDocument/2006/relationships/printerSettings" Target="../printerSettings/printerSettings303.bin"/><Relationship Id="rId1" Type="http://schemas.openxmlformats.org/officeDocument/2006/relationships/printerSettings" Target="../printerSettings/printerSettings302.bin"/><Relationship Id="rId6" Type="http://schemas.openxmlformats.org/officeDocument/2006/relationships/printerSettings" Target="../printerSettings/printerSettings307.bin"/><Relationship Id="rId5" Type="http://schemas.openxmlformats.org/officeDocument/2006/relationships/printerSettings" Target="../printerSettings/printerSettings306.bin"/><Relationship Id="rId10" Type="http://schemas.openxmlformats.org/officeDocument/2006/relationships/printerSettings" Target="../printerSettings/printerSettings311.bin"/><Relationship Id="rId4" Type="http://schemas.openxmlformats.org/officeDocument/2006/relationships/printerSettings" Target="../printerSettings/printerSettings305.bin"/><Relationship Id="rId9" Type="http://schemas.openxmlformats.org/officeDocument/2006/relationships/printerSettings" Target="../printerSettings/printerSettings310.bin"/></Relationships>
</file>

<file path=xl/worksheets/_rels/sheet34.xml.rels><?xml version="1.0" encoding="UTF-8" standalone="yes"?>
<Relationships xmlns="http://schemas.openxmlformats.org/package/2006/relationships"><Relationship Id="rId8" Type="http://schemas.openxmlformats.org/officeDocument/2006/relationships/printerSettings" Target="../printerSettings/printerSettings319.bin"/><Relationship Id="rId3" Type="http://schemas.openxmlformats.org/officeDocument/2006/relationships/printerSettings" Target="../printerSettings/printerSettings314.bin"/><Relationship Id="rId7" Type="http://schemas.openxmlformats.org/officeDocument/2006/relationships/printerSettings" Target="../printerSettings/printerSettings318.bin"/><Relationship Id="rId2" Type="http://schemas.openxmlformats.org/officeDocument/2006/relationships/printerSettings" Target="../printerSettings/printerSettings313.bin"/><Relationship Id="rId1" Type="http://schemas.openxmlformats.org/officeDocument/2006/relationships/printerSettings" Target="../printerSettings/printerSettings312.bin"/><Relationship Id="rId6" Type="http://schemas.openxmlformats.org/officeDocument/2006/relationships/printerSettings" Target="../printerSettings/printerSettings317.bin"/><Relationship Id="rId5" Type="http://schemas.openxmlformats.org/officeDocument/2006/relationships/printerSettings" Target="../printerSettings/printerSettings316.bin"/><Relationship Id="rId10" Type="http://schemas.openxmlformats.org/officeDocument/2006/relationships/printerSettings" Target="../printerSettings/printerSettings321.bin"/><Relationship Id="rId4" Type="http://schemas.openxmlformats.org/officeDocument/2006/relationships/printerSettings" Target="../printerSettings/printerSettings315.bin"/><Relationship Id="rId9" Type="http://schemas.openxmlformats.org/officeDocument/2006/relationships/printerSettings" Target="../printerSettings/printerSettings320.bin"/></Relationships>
</file>

<file path=xl/worksheets/_rels/sheet35.xml.rels><?xml version="1.0" encoding="UTF-8" standalone="yes"?>
<Relationships xmlns="http://schemas.openxmlformats.org/package/2006/relationships"><Relationship Id="rId8" Type="http://schemas.openxmlformats.org/officeDocument/2006/relationships/printerSettings" Target="../printerSettings/printerSettings329.bin"/><Relationship Id="rId3" Type="http://schemas.openxmlformats.org/officeDocument/2006/relationships/printerSettings" Target="../printerSettings/printerSettings324.bin"/><Relationship Id="rId7" Type="http://schemas.openxmlformats.org/officeDocument/2006/relationships/printerSettings" Target="../printerSettings/printerSettings328.bin"/><Relationship Id="rId2" Type="http://schemas.openxmlformats.org/officeDocument/2006/relationships/printerSettings" Target="../printerSettings/printerSettings323.bin"/><Relationship Id="rId1" Type="http://schemas.openxmlformats.org/officeDocument/2006/relationships/printerSettings" Target="../printerSettings/printerSettings322.bin"/><Relationship Id="rId6" Type="http://schemas.openxmlformats.org/officeDocument/2006/relationships/printerSettings" Target="../printerSettings/printerSettings327.bin"/><Relationship Id="rId5" Type="http://schemas.openxmlformats.org/officeDocument/2006/relationships/printerSettings" Target="../printerSettings/printerSettings326.bin"/><Relationship Id="rId10" Type="http://schemas.openxmlformats.org/officeDocument/2006/relationships/printerSettings" Target="../printerSettings/printerSettings331.bin"/><Relationship Id="rId4" Type="http://schemas.openxmlformats.org/officeDocument/2006/relationships/printerSettings" Target="../printerSettings/printerSettings325.bin"/><Relationship Id="rId9" Type="http://schemas.openxmlformats.org/officeDocument/2006/relationships/printerSettings" Target="../printerSettings/printerSettings330.bin"/></Relationships>
</file>

<file path=xl/worksheets/_rels/sheet36.xml.rels><?xml version="1.0" encoding="UTF-8" standalone="yes"?>
<Relationships xmlns="http://schemas.openxmlformats.org/package/2006/relationships"><Relationship Id="rId8" Type="http://schemas.openxmlformats.org/officeDocument/2006/relationships/printerSettings" Target="../printerSettings/printerSettings339.bin"/><Relationship Id="rId3" Type="http://schemas.openxmlformats.org/officeDocument/2006/relationships/printerSettings" Target="../printerSettings/printerSettings334.bin"/><Relationship Id="rId7" Type="http://schemas.openxmlformats.org/officeDocument/2006/relationships/printerSettings" Target="../printerSettings/printerSettings338.bin"/><Relationship Id="rId2" Type="http://schemas.openxmlformats.org/officeDocument/2006/relationships/printerSettings" Target="../printerSettings/printerSettings333.bin"/><Relationship Id="rId1" Type="http://schemas.openxmlformats.org/officeDocument/2006/relationships/printerSettings" Target="../printerSettings/printerSettings332.bin"/><Relationship Id="rId6" Type="http://schemas.openxmlformats.org/officeDocument/2006/relationships/printerSettings" Target="../printerSettings/printerSettings337.bin"/><Relationship Id="rId5" Type="http://schemas.openxmlformats.org/officeDocument/2006/relationships/printerSettings" Target="../printerSettings/printerSettings336.bin"/><Relationship Id="rId10" Type="http://schemas.openxmlformats.org/officeDocument/2006/relationships/printerSettings" Target="../printerSettings/printerSettings341.bin"/><Relationship Id="rId4" Type="http://schemas.openxmlformats.org/officeDocument/2006/relationships/printerSettings" Target="../printerSettings/printerSettings335.bin"/><Relationship Id="rId9" Type="http://schemas.openxmlformats.org/officeDocument/2006/relationships/printerSettings" Target="../printerSettings/printerSettings340.bin"/></Relationships>
</file>

<file path=xl/worksheets/_rels/sheet37.xml.rels><?xml version="1.0" encoding="UTF-8" standalone="yes"?>
<Relationships xmlns="http://schemas.openxmlformats.org/package/2006/relationships"><Relationship Id="rId8" Type="http://schemas.openxmlformats.org/officeDocument/2006/relationships/printerSettings" Target="../printerSettings/printerSettings349.bin"/><Relationship Id="rId3" Type="http://schemas.openxmlformats.org/officeDocument/2006/relationships/printerSettings" Target="../printerSettings/printerSettings344.bin"/><Relationship Id="rId7" Type="http://schemas.openxmlformats.org/officeDocument/2006/relationships/printerSettings" Target="../printerSettings/printerSettings348.bin"/><Relationship Id="rId2" Type="http://schemas.openxmlformats.org/officeDocument/2006/relationships/printerSettings" Target="../printerSettings/printerSettings343.bin"/><Relationship Id="rId1" Type="http://schemas.openxmlformats.org/officeDocument/2006/relationships/printerSettings" Target="../printerSettings/printerSettings342.bin"/><Relationship Id="rId6" Type="http://schemas.openxmlformats.org/officeDocument/2006/relationships/printerSettings" Target="../printerSettings/printerSettings347.bin"/><Relationship Id="rId5" Type="http://schemas.openxmlformats.org/officeDocument/2006/relationships/printerSettings" Target="../printerSettings/printerSettings346.bin"/><Relationship Id="rId10" Type="http://schemas.openxmlformats.org/officeDocument/2006/relationships/printerSettings" Target="../printerSettings/printerSettings351.bin"/><Relationship Id="rId4" Type="http://schemas.openxmlformats.org/officeDocument/2006/relationships/printerSettings" Target="../printerSettings/printerSettings345.bin"/><Relationship Id="rId9" Type="http://schemas.openxmlformats.org/officeDocument/2006/relationships/printerSettings" Target="../printerSettings/printerSettings350.bin"/></Relationships>
</file>

<file path=xl/worksheets/_rels/sheet38.xml.rels><?xml version="1.0" encoding="UTF-8" standalone="yes"?>
<Relationships xmlns="http://schemas.openxmlformats.org/package/2006/relationships"><Relationship Id="rId8" Type="http://schemas.openxmlformats.org/officeDocument/2006/relationships/printerSettings" Target="../printerSettings/printerSettings359.bin"/><Relationship Id="rId3" Type="http://schemas.openxmlformats.org/officeDocument/2006/relationships/printerSettings" Target="../printerSettings/printerSettings354.bin"/><Relationship Id="rId7" Type="http://schemas.openxmlformats.org/officeDocument/2006/relationships/printerSettings" Target="../printerSettings/printerSettings358.bin"/><Relationship Id="rId2" Type="http://schemas.openxmlformats.org/officeDocument/2006/relationships/printerSettings" Target="../printerSettings/printerSettings353.bin"/><Relationship Id="rId1" Type="http://schemas.openxmlformats.org/officeDocument/2006/relationships/printerSettings" Target="../printerSettings/printerSettings352.bin"/><Relationship Id="rId6" Type="http://schemas.openxmlformats.org/officeDocument/2006/relationships/printerSettings" Target="../printerSettings/printerSettings357.bin"/><Relationship Id="rId5" Type="http://schemas.openxmlformats.org/officeDocument/2006/relationships/printerSettings" Target="../printerSettings/printerSettings356.bin"/><Relationship Id="rId10" Type="http://schemas.openxmlformats.org/officeDocument/2006/relationships/printerSettings" Target="../printerSettings/printerSettings361.bin"/><Relationship Id="rId4" Type="http://schemas.openxmlformats.org/officeDocument/2006/relationships/printerSettings" Target="../printerSettings/printerSettings355.bin"/><Relationship Id="rId9" Type="http://schemas.openxmlformats.org/officeDocument/2006/relationships/printerSettings" Target="../printerSettings/printerSettings360.bin"/></Relationships>
</file>

<file path=xl/worksheets/_rels/sheet39.xml.rels><?xml version="1.0" encoding="UTF-8" standalone="yes"?>
<Relationships xmlns="http://schemas.openxmlformats.org/package/2006/relationships"><Relationship Id="rId8" Type="http://schemas.openxmlformats.org/officeDocument/2006/relationships/printerSettings" Target="../printerSettings/printerSettings369.bin"/><Relationship Id="rId3" Type="http://schemas.openxmlformats.org/officeDocument/2006/relationships/printerSettings" Target="../printerSettings/printerSettings364.bin"/><Relationship Id="rId7" Type="http://schemas.openxmlformats.org/officeDocument/2006/relationships/printerSettings" Target="../printerSettings/printerSettings368.bin"/><Relationship Id="rId2" Type="http://schemas.openxmlformats.org/officeDocument/2006/relationships/printerSettings" Target="../printerSettings/printerSettings363.bin"/><Relationship Id="rId1" Type="http://schemas.openxmlformats.org/officeDocument/2006/relationships/printerSettings" Target="../printerSettings/printerSettings362.bin"/><Relationship Id="rId6" Type="http://schemas.openxmlformats.org/officeDocument/2006/relationships/printerSettings" Target="../printerSettings/printerSettings367.bin"/><Relationship Id="rId5" Type="http://schemas.openxmlformats.org/officeDocument/2006/relationships/printerSettings" Target="../printerSettings/printerSettings366.bin"/><Relationship Id="rId10" Type="http://schemas.openxmlformats.org/officeDocument/2006/relationships/printerSettings" Target="../printerSettings/printerSettings371.bin"/><Relationship Id="rId4" Type="http://schemas.openxmlformats.org/officeDocument/2006/relationships/printerSettings" Target="../printerSettings/printerSettings365.bin"/><Relationship Id="rId9" Type="http://schemas.openxmlformats.org/officeDocument/2006/relationships/printerSettings" Target="../printerSettings/printerSettings370.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28.bin"/><Relationship Id="rId3" Type="http://schemas.openxmlformats.org/officeDocument/2006/relationships/printerSettings" Target="../printerSettings/printerSettings23.bin"/><Relationship Id="rId7" Type="http://schemas.openxmlformats.org/officeDocument/2006/relationships/printerSettings" Target="../printerSettings/printerSettings27.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6.bin"/><Relationship Id="rId5" Type="http://schemas.openxmlformats.org/officeDocument/2006/relationships/printerSettings" Target="../printerSettings/printerSettings25.bin"/><Relationship Id="rId10" Type="http://schemas.openxmlformats.org/officeDocument/2006/relationships/printerSettings" Target="../printerSettings/printerSettings30.bin"/><Relationship Id="rId4" Type="http://schemas.openxmlformats.org/officeDocument/2006/relationships/printerSettings" Target="../printerSettings/printerSettings24.bin"/><Relationship Id="rId9" Type="http://schemas.openxmlformats.org/officeDocument/2006/relationships/printerSettings" Target="../printerSettings/printerSettings29.bin"/></Relationships>
</file>

<file path=xl/worksheets/_rels/sheet40.xml.rels><?xml version="1.0" encoding="UTF-8" standalone="yes"?>
<Relationships xmlns="http://schemas.openxmlformats.org/package/2006/relationships"><Relationship Id="rId8" Type="http://schemas.openxmlformats.org/officeDocument/2006/relationships/printerSettings" Target="../printerSettings/printerSettings379.bin"/><Relationship Id="rId3" Type="http://schemas.openxmlformats.org/officeDocument/2006/relationships/printerSettings" Target="../printerSettings/printerSettings374.bin"/><Relationship Id="rId7" Type="http://schemas.openxmlformats.org/officeDocument/2006/relationships/printerSettings" Target="../printerSettings/printerSettings378.bin"/><Relationship Id="rId2" Type="http://schemas.openxmlformats.org/officeDocument/2006/relationships/printerSettings" Target="../printerSettings/printerSettings373.bin"/><Relationship Id="rId1" Type="http://schemas.openxmlformats.org/officeDocument/2006/relationships/printerSettings" Target="../printerSettings/printerSettings372.bin"/><Relationship Id="rId6" Type="http://schemas.openxmlformats.org/officeDocument/2006/relationships/printerSettings" Target="../printerSettings/printerSettings377.bin"/><Relationship Id="rId5" Type="http://schemas.openxmlformats.org/officeDocument/2006/relationships/printerSettings" Target="../printerSettings/printerSettings376.bin"/><Relationship Id="rId10" Type="http://schemas.openxmlformats.org/officeDocument/2006/relationships/printerSettings" Target="../printerSettings/printerSettings381.bin"/><Relationship Id="rId4" Type="http://schemas.openxmlformats.org/officeDocument/2006/relationships/printerSettings" Target="../printerSettings/printerSettings375.bin"/><Relationship Id="rId9" Type="http://schemas.openxmlformats.org/officeDocument/2006/relationships/printerSettings" Target="../printerSettings/printerSettings380.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38.bin"/><Relationship Id="rId3" Type="http://schemas.openxmlformats.org/officeDocument/2006/relationships/printerSettings" Target="../printerSettings/printerSettings33.bin"/><Relationship Id="rId7" Type="http://schemas.openxmlformats.org/officeDocument/2006/relationships/printerSettings" Target="../printerSettings/printerSettings37.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6" Type="http://schemas.openxmlformats.org/officeDocument/2006/relationships/printerSettings" Target="../printerSettings/printerSettings36.bin"/><Relationship Id="rId5" Type="http://schemas.openxmlformats.org/officeDocument/2006/relationships/printerSettings" Target="../printerSettings/printerSettings35.bin"/><Relationship Id="rId10" Type="http://schemas.openxmlformats.org/officeDocument/2006/relationships/printerSettings" Target="../printerSettings/printerSettings40.bin"/><Relationship Id="rId4" Type="http://schemas.openxmlformats.org/officeDocument/2006/relationships/printerSettings" Target="../printerSettings/printerSettings34.bin"/><Relationship Id="rId9" Type="http://schemas.openxmlformats.org/officeDocument/2006/relationships/printerSettings" Target="../printerSettings/printerSettings39.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48.bin"/><Relationship Id="rId3" Type="http://schemas.openxmlformats.org/officeDocument/2006/relationships/printerSettings" Target="../printerSettings/printerSettings43.bin"/><Relationship Id="rId7" Type="http://schemas.openxmlformats.org/officeDocument/2006/relationships/printerSettings" Target="../printerSettings/printerSettings47.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6" Type="http://schemas.openxmlformats.org/officeDocument/2006/relationships/printerSettings" Target="../printerSettings/printerSettings46.bin"/><Relationship Id="rId5" Type="http://schemas.openxmlformats.org/officeDocument/2006/relationships/printerSettings" Target="../printerSettings/printerSettings45.bin"/><Relationship Id="rId10" Type="http://schemas.openxmlformats.org/officeDocument/2006/relationships/printerSettings" Target="../printerSettings/printerSettings50.bin"/><Relationship Id="rId4" Type="http://schemas.openxmlformats.org/officeDocument/2006/relationships/printerSettings" Target="../printerSettings/printerSettings44.bin"/><Relationship Id="rId9" Type="http://schemas.openxmlformats.org/officeDocument/2006/relationships/printerSettings" Target="../printerSettings/printerSettings49.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58.bin"/><Relationship Id="rId3" Type="http://schemas.openxmlformats.org/officeDocument/2006/relationships/printerSettings" Target="../printerSettings/printerSettings53.bin"/><Relationship Id="rId7" Type="http://schemas.openxmlformats.org/officeDocument/2006/relationships/printerSettings" Target="../printerSettings/printerSettings57.bin"/><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 Id="rId6" Type="http://schemas.openxmlformats.org/officeDocument/2006/relationships/printerSettings" Target="../printerSettings/printerSettings56.bin"/><Relationship Id="rId5" Type="http://schemas.openxmlformats.org/officeDocument/2006/relationships/printerSettings" Target="../printerSettings/printerSettings55.bin"/><Relationship Id="rId10" Type="http://schemas.openxmlformats.org/officeDocument/2006/relationships/printerSettings" Target="../printerSettings/printerSettings60.bin"/><Relationship Id="rId4" Type="http://schemas.openxmlformats.org/officeDocument/2006/relationships/printerSettings" Target="../printerSettings/printerSettings54.bin"/><Relationship Id="rId9" Type="http://schemas.openxmlformats.org/officeDocument/2006/relationships/printerSettings" Target="../printerSettings/printerSettings59.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68.bin"/><Relationship Id="rId3" Type="http://schemas.openxmlformats.org/officeDocument/2006/relationships/printerSettings" Target="../printerSettings/printerSettings63.bin"/><Relationship Id="rId7" Type="http://schemas.openxmlformats.org/officeDocument/2006/relationships/printerSettings" Target="../printerSettings/printerSettings67.bin"/><Relationship Id="rId2" Type="http://schemas.openxmlformats.org/officeDocument/2006/relationships/printerSettings" Target="../printerSettings/printerSettings62.bin"/><Relationship Id="rId1" Type="http://schemas.openxmlformats.org/officeDocument/2006/relationships/printerSettings" Target="../printerSettings/printerSettings61.bin"/><Relationship Id="rId6" Type="http://schemas.openxmlformats.org/officeDocument/2006/relationships/printerSettings" Target="../printerSettings/printerSettings66.bin"/><Relationship Id="rId5" Type="http://schemas.openxmlformats.org/officeDocument/2006/relationships/printerSettings" Target="../printerSettings/printerSettings65.bin"/><Relationship Id="rId10" Type="http://schemas.openxmlformats.org/officeDocument/2006/relationships/printerSettings" Target="../printerSettings/printerSettings70.bin"/><Relationship Id="rId4" Type="http://schemas.openxmlformats.org/officeDocument/2006/relationships/printerSettings" Target="../printerSettings/printerSettings64.bin"/><Relationship Id="rId9" Type="http://schemas.openxmlformats.org/officeDocument/2006/relationships/printerSettings" Target="../printerSettings/printerSettings69.bin"/></Relationships>
</file>

<file path=xl/worksheets/_rels/sheet9.xml.rels><?xml version="1.0" encoding="UTF-8" standalone="yes"?>
<Relationships xmlns="http://schemas.openxmlformats.org/package/2006/relationships"><Relationship Id="rId8" Type="http://schemas.openxmlformats.org/officeDocument/2006/relationships/printerSettings" Target="../printerSettings/printerSettings78.bin"/><Relationship Id="rId3" Type="http://schemas.openxmlformats.org/officeDocument/2006/relationships/printerSettings" Target="../printerSettings/printerSettings73.bin"/><Relationship Id="rId7" Type="http://schemas.openxmlformats.org/officeDocument/2006/relationships/printerSettings" Target="../printerSettings/printerSettings77.bin"/><Relationship Id="rId2" Type="http://schemas.openxmlformats.org/officeDocument/2006/relationships/printerSettings" Target="../printerSettings/printerSettings72.bin"/><Relationship Id="rId1" Type="http://schemas.openxmlformats.org/officeDocument/2006/relationships/printerSettings" Target="../printerSettings/printerSettings71.bin"/><Relationship Id="rId6" Type="http://schemas.openxmlformats.org/officeDocument/2006/relationships/printerSettings" Target="../printerSettings/printerSettings76.bin"/><Relationship Id="rId5" Type="http://schemas.openxmlformats.org/officeDocument/2006/relationships/printerSettings" Target="../printerSettings/printerSettings75.bin"/><Relationship Id="rId10" Type="http://schemas.openxmlformats.org/officeDocument/2006/relationships/printerSettings" Target="../printerSettings/printerSettings80.bin"/><Relationship Id="rId4" Type="http://schemas.openxmlformats.org/officeDocument/2006/relationships/printerSettings" Target="../printerSettings/printerSettings74.bin"/><Relationship Id="rId9" Type="http://schemas.openxmlformats.org/officeDocument/2006/relationships/printerSettings" Target="../printerSettings/printerSettings79.bin"/></Relationships>
</file>

<file path=xl/worksheets/sheet1.xml><?xml version="1.0" encoding="utf-8"?>
<worksheet xmlns="http://schemas.openxmlformats.org/spreadsheetml/2006/main" xmlns:r="http://schemas.openxmlformats.org/officeDocument/2006/relationships">
  <dimension ref="A1:A11"/>
  <sheetViews>
    <sheetView workbookViewId="0">
      <selection activeCell="A11" sqref="A11"/>
    </sheetView>
  </sheetViews>
  <sheetFormatPr defaultRowHeight="15"/>
  <cols>
    <col min="1" max="1" width="106.5703125" customWidth="1"/>
    <col min="2" max="9" width="9.140625" customWidth="1"/>
  </cols>
  <sheetData>
    <row r="1" spans="1:1" ht="77.25" customHeight="1">
      <c r="A1" s="187" t="s">
        <v>2650</v>
      </c>
    </row>
    <row r="2" spans="1:1">
      <c r="A2" s="187" t="s">
        <v>2651</v>
      </c>
    </row>
    <row r="3" spans="1:1" ht="30">
      <c r="A3" s="188" t="s">
        <v>2652</v>
      </c>
    </row>
    <row r="4" spans="1:1" ht="30">
      <c r="A4" s="188" t="s">
        <v>2658</v>
      </c>
    </row>
    <row r="5" spans="1:1" ht="18">
      <c r="A5" s="189" t="s">
        <v>2653</v>
      </c>
    </row>
    <row r="6" spans="1:1" ht="16.5" customHeight="1">
      <c r="A6" s="190" t="s">
        <v>2651</v>
      </c>
    </row>
    <row r="7" spans="1:1">
      <c r="A7" s="191" t="s">
        <v>2654</v>
      </c>
    </row>
    <row r="8" spans="1:1" ht="62.1" customHeight="1">
      <c r="A8" s="192" t="s">
        <v>2655</v>
      </c>
    </row>
    <row r="9" spans="1:1">
      <c r="A9" s="193" t="s">
        <v>2651</v>
      </c>
    </row>
    <row r="10" spans="1:1">
      <c r="A10" s="191" t="s">
        <v>2656</v>
      </c>
    </row>
    <row r="11" spans="1:1" ht="95.1" customHeight="1">
      <c r="A11" s="194" t="s">
        <v>2657</v>
      </c>
    </row>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sheetPr codeName="Sheet9"/>
  <dimension ref="A1:AC78"/>
  <sheetViews>
    <sheetView zoomScaleNormal="100" zoomScaleSheetLayoutView="100" workbookViewId="0">
      <pane xSplit="1" ySplit="2" topLeftCell="B3" activePane="bottomRight" state="frozen"/>
      <selection sqref="A1:H1"/>
      <selection pane="topRight" sqref="A1:H1"/>
      <selection pane="bottomLeft" sqref="A1:H1"/>
      <selection pane="bottomRight" activeCell="A5" sqref="A5"/>
    </sheetView>
  </sheetViews>
  <sheetFormatPr defaultColWidth="9.140625" defaultRowHeight="15.75"/>
  <cols>
    <col min="1" max="1" width="14.7109375" style="11" customWidth="1"/>
    <col min="2" max="2" width="12.7109375" style="14" customWidth="1"/>
    <col min="3" max="3" width="15.7109375" style="15" customWidth="1"/>
    <col min="4" max="5" width="14" style="15" customWidth="1"/>
    <col min="6" max="6" width="10.85546875" style="15" customWidth="1"/>
    <col min="7" max="7" width="14" style="15" customWidth="1"/>
    <col min="8" max="8" width="9.140625" style="11"/>
    <col min="9" max="9" width="9.140625" style="22"/>
    <col min="10" max="10" width="9.140625" style="11"/>
    <col min="11" max="11" width="9.140625" style="22"/>
    <col min="12" max="12" width="9.140625" style="11"/>
    <col min="13" max="13" width="9.140625" style="22"/>
    <col min="14" max="14" width="9.140625" style="11"/>
    <col min="15" max="15" width="9.140625" style="22"/>
    <col min="16" max="16" width="9.140625" style="11"/>
    <col min="17" max="17" width="9.140625" style="22"/>
    <col min="18" max="18" width="9.140625" style="11"/>
    <col min="19" max="19" width="9.140625" style="22"/>
    <col min="20" max="20" width="9.140625" style="11"/>
    <col min="21" max="21" width="9.140625" style="22"/>
    <col min="22" max="22" width="9.140625" style="11"/>
    <col min="23" max="23" width="9.140625" style="22"/>
    <col min="24" max="24" width="9.140625" style="11"/>
    <col min="25" max="25" width="9.140625" style="22"/>
    <col min="26" max="26" width="9.140625" style="11"/>
    <col min="27" max="27" width="9.140625" style="22"/>
    <col min="28" max="16384" width="9.140625" style="11"/>
  </cols>
  <sheetData>
    <row r="1" spans="1:27" s="94" customFormat="1">
      <c r="A1" s="217" t="s">
        <v>295</v>
      </c>
      <c r="B1" s="217"/>
      <c r="C1" s="217"/>
      <c r="D1" s="217"/>
      <c r="E1" s="217"/>
      <c r="F1" s="217"/>
      <c r="G1" s="217"/>
      <c r="I1" s="92"/>
      <c r="K1" s="92"/>
      <c r="M1" s="92"/>
      <c r="O1" s="92"/>
      <c r="Q1" s="92"/>
      <c r="S1" s="92"/>
      <c r="U1" s="92"/>
      <c r="W1" s="92"/>
      <c r="Y1" s="92"/>
      <c r="AA1" s="92"/>
    </row>
    <row r="2" spans="1:27" s="7" customFormat="1" ht="56.25">
      <c r="A2" s="205" t="s">
        <v>0</v>
      </c>
      <c r="B2" s="206" t="s">
        <v>348</v>
      </c>
      <c r="C2" s="207" t="s">
        <v>336</v>
      </c>
      <c r="D2" s="207" t="s">
        <v>593</v>
      </c>
      <c r="E2" s="207" t="s">
        <v>594</v>
      </c>
      <c r="F2" s="207" t="s">
        <v>595</v>
      </c>
      <c r="G2" s="207" t="s">
        <v>596</v>
      </c>
      <c r="I2" s="21"/>
      <c r="K2" s="21"/>
      <c r="M2" s="21"/>
      <c r="O2" s="21"/>
      <c r="Q2" s="21"/>
      <c r="S2" s="21"/>
      <c r="U2" s="21"/>
      <c r="W2" s="21"/>
      <c r="Y2" s="21"/>
      <c r="AA2" s="21"/>
    </row>
    <row r="3" spans="1:27" s="3" customFormat="1" ht="15.95" customHeight="1">
      <c r="A3" s="110" t="s">
        <v>1</v>
      </c>
      <c r="B3" s="111">
        <v>831120</v>
      </c>
      <c r="C3" s="134">
        <v>3654330090</v>
      </c>
      <c r="D3" s="112">
        <v>21258.1</v>
      </c>
      <c r="E3" s="112">
        <v>8535.2999999999993</v>
      </c>
      <c r="F3" s="112">
        <v>2049.6999999999998</v>
      </c>
      <c r="G3" s="112">
        <v>3089.6</v>
      </c>
      <c r="I3" s="20"/>
      <c r="K3" s="20"/>
      <c r="M3" s="20"/>
      <c r="O3" s="20"/>
      <c r="Q3" s="20"/>
      <c r="S3" s="20"/>
      <c r="U3" s="20"/>
      <c r="W3" s="20"/>
      <c r="Y3" s="20"/>
      <c r="AA3" s="20"/>
    </row>
    <row r="4" spans="1:27" s="3" customFormat="1" ht="15.95" customHeight="1">
      <c r="A4" s="110" t="s">
        <v>2</v>
      </c>
      <c r="B4" s="114">
        <v>142145</v>
      </c>
      <c r="C4" s="115">
        <v>1221585116</v>
      </c>
      <c r="D4" s="115">
        <v>24087.7</v>
      </c>
      <c r="E4" s="115">
        <v>26330.1</v>
      </c>
      <c r="F4" s="135">
        <v>4346.6000000000004</v>
      </c>
      <c r="G4" s="135">
        <v>6117.9</v>
      </c>
      <c r="I4" s="20"/>
      <c r="K4" s="20"/>
      <c r="M4" s="20"/>
      <c r="O4" s="20"/>
      <c r="Q4" s="20"/>
      <c r="S4" s="20"/>
      <c r="U4" s="20"/>
      <c r="W4" s="20"/>
      <c r="Y4" s="20"/>
      <c r="AA4" s="20"/>
    </row>
    <row r="5" spans="1:27" s="3" customFormat="1" ht="15.95" customHeight="1">
      <c r="A5" s="110" t="s">
        <v>3</v>
      </c>
      <c r="B5" s="114" t="s">
        <v>1621</v>
      </c>
      <c r="C5" s="115" t="s">
        <v>1622</v>
      </c>
      <c r="D5" s="115">
        <v>14341.6</v>
      </c>
      <c r="E5" s="115">
        <v>17406.7</v>
      </c>
      <c r="F5" s="115">
        <v>2604.3000000000002</v>
      </c>
      <c r="G5" s="115">
        <v>5397.5</v>
      </c>
      <c r="I5" s="20"/>
      <c r="K5" s="20"/>
      <c r="M5" s="20"/>
      <c r="O5" s="20"/>
      <c r="Q5" s="20"/>
      <c r="S5" s="20"/>
      <c r="U5" s="20"/>
      <c r="W5" s="20"/>
      <c r="Y5" s="20"/>
      <c r="AA5" s="20"/>
    </row>
    <row r="6" spans="1:27" s="3" customFormat="1" ht="15.95" customHeight="1">
      <c r="A6" s="110" t="s">
        <v>4</v>
      </c>
      <c r="B6" s="114">
        <v>657172</v>
      </c>
      <c r="C6" s="115">
        <v>3591283630</v>
      </c>
      <c r="D6" s="115">
        <v>19170.7</v>
      </c>
      <c r="E6" s="115">
        <v>13535.7</v>
      </c>
      <c r="F6" s="115">
        <v>2199.1</v>
      </c>
      <c r="G6" s="115">
        <v>2807.1</v>
      </c>
      <c r="I6" s="20"/>
      <c r="K6" s="20"/>
      <c r="M6" s="20"/>
      <c r="O6" s="20"/>
      <c r="Q6" s="20"/>
      <c r="S6" s="20"/>
      <c r="U6" s="20"/>
      <c r="W6" s="20"/>
      <c r="Y6" s="20"/>
      <c r="AA6" s="20"/>
    </row>
    <row r="7" spans="1:27" s="3" customFormat="1" ht="15.95" customHeight="1">
      <c r="A7" s="110" t="s">
        <v>5</v>
      </c>
      <c r="B7" s="114">
        <v>7907138</v>
      </c>
      <c r="C7" s="115">
        <v>33208844333</v>
      </c>
      <c r="D7" s="115">
        <v>8901.2000000000007</v>
      </c>
      <c r="E7" s="115">
        <v>13868.4</v>
      </c>
      <c r="F7" s="115">
        <v>1487.5</v>
      </c>
      <c r="G7" s="115">
        <v>1869.9</v>
      </c>
      <c r="I7" s="20"/>
      <c r="K7" s="20"/>
      <c r="M7" s="20"/>
      <c r="O7" s="20"/>
      <c r="Q7" s="20"/>
      <c r="S7" s="20"/>
      <c r="U7" s="20"/>
      <c r="W7" s="20"/>
      <c r="Y7" s="20"/>
      <c r="AA7" s="20"/>
    </row>
    <row r="8" spans="1:27" s="3" customFormat="1" ht="15.95" customHeight="1">
      <c r="A8" s="110" t="s">
        <v>6</v>
      </c>
      <c r="B8" s="114">
        <v>684461</v>
      </c>
      <c r="C8" s="115">
        <v>3229250157</v>
      </c>
      <c r="D8" s="115">
        <v>16266.5</v>
      </c>
      <c r="E8" s="115">
        <v>16198.4</v>
      </c>
      <c r="F8" s="115">
        <v>1657.7</v>
      </c>
      <c r="G8" s="115">
        <v>2330.6999999999998</v>
      </c>
      <c r="I8" s="20"/>
      <c r="K8" s="20"/>
      <c r="M8" s="20"/>
      <c r="O8" s="20"/>
      <c r="Q8" s="20"/>
      <c r="S8" s="20"/>
      <c r="U8" s="20"/>
      <c r="W8" s="20"/>
      <c r="Y8" s="20"/>
      <c r="AA8" s="20"/>
    </row>
    <row r="9" spans="1:27" s="3" customFormat="1" ht="15.95" customHeight="1">
      <c r="A9" s="110" t="s">
        <v>7</v>
      </c>
      <c r="B9" s="114">
        <v>683715</v>
      </c>
      <c r="C9" s="115">
        <v>5395381392</v>
      </c>
      <c r="D9" s="115">
        <v>29276.799999999999</v>
      </c>
      <c r="E9" s="135">
        <v>29091</v>
      </c>
      <c r="F9" s="115">
        <v>3138.4</v>
      </c>
      <c r="G9" s="115">
        <v>4024.4</v>
      </c>
      <c r="I9" s="20"/>
      <c r="K9" s="20"/>
      <c r="M9" s="20"/>
      <c r="O9" s="20"/>
      <c r="Q9" s="20"/>
      <c r="S9" s="20"/>
      <c r="U9" s="20"/>
      <c r="W9" s="20"/>
      <c r="Y9" s="20"/>
      <c r="AA9" s="20"/>
    </row>
    <row r="10" spans="1:27" s="3" customFormat="1" ht="15.95" customHeight="1">
      <c r="A10" s="110" t="s">
        <v>8</v>
      </c>
      <c r="B10" s="114">
        <v>204993</v>
      </c>
      <c r="C10" s="115">
        <v>1352562310</v>
      </c>
      <c r="D10" s="115">
        <v>27590.9</v>
      </c>
      <c r="E10" s="115">
        <v>22582.7</v>
      </c>
      <c r="F10" s="115">
        <v>2897.6</v>
      </c>
      <c r="G10" s="115">
        <v>5158.8999999999996</v>
      </c>
      <c r="I10" s="20"/>
      <c r="K10" s="20"/>
      <c r="M10" s="20"/>
      <c r="O10" s="20"/>
      <c r="Q10" s="20"/>
      <c r="S10" s="20"/>
      <c r="U10" s="20"/>
      <c r="W10" s="20"/>
      <c r="Y10" s="20"/>
      <c r="AA10" s="20"/>
    </row>
    <row r="11" spans="1:27" s="3" customFormat="1" ht="15.95" customHeight="1">
      <c r="A11" s="110" t="s">
        <v>148</v>
      </c>
      <c r="B11" s="117">
        <v>220074</v>
      </c>
      <c r="C11" s="118">
        <v>1757910792</v>
      </c>
      <c r="D11" s="118" t="s">
        <v>1623</v>
      </c>
      <c r="E11" s="118">
        <v>26226.400000000001</v>
      </c>
      <c r="F11" s="118">
        <v>2600.9</v>
      </c>
      <c r="G11" s="118">
        <v>3257</v>
      </c>
      <c r="I11" s="20"/>
      <c r="K11" s="20"/>
      <c r="M11" s="20"/>
      <c r="O11" s="20"/>
      <c r="Q11" s="20"/>
      <c r="S11" s="20"/>
      <c r="U11" s="20"/>
      <c r="W11" s="20"/>
      <c r="Y11" s="20"/>
      <c r="AA11" s="20"/>
    </row>
    <row r="12" spans="1:27" s="3" customFormat="1" ht="15.95" customHeight="1">
      <c r="A12" s="110" t="s">
        <v>9</v>
      </c>
      <c r="B12" s="114">
        <v>3440329</v>
      </c>
      <c r="C12" s="115">
        <v>15221647750</v>
      </c>
      <c r="D12" s="115">
        <v>13318.6</v>
      </c>
      <c r="E12" s="115">
        <v>12756.4</v>
      </c>
      <c r="F12" s="115">
        <v>1584.1</v>
      </c>
      <c r="G12" s="115">
        <v>2806.2</v>
      </c>
      <c r="I12" s="20"/>
      <c r="K12" s="20"/>
      <c r="M12" s="20"/>
      <c r="O12" s="20"/>
      <c r="Q12" s="20"/>
      <c r="S12" s="20"/>
      <c r="U12" s="20"/>
      <c r="W12" s="20"/>
      <c r="Y12" s="20"/>
      <c r="AA12" s="20"/>
    </row>
    <row r="13" spans="1:27" s="3" customFormat="1" ht="15.95" customHeight="1">
      <c r="A13" s="110" t="s">
        <v>10</v>
      </c>
      <c r="B13" s="114">
        <v>1752485</v>
      </c>
      <c r="C13" s="115">
        <v>7537236649</v>
      </c>
      <c r="D13" s="115">
        <v>15015.8</v>
      </c>
      <c r="E13" s="115">
        <v>10283</v>
      </c>
      <c r="F13" s="115">
        <v>2092.4</v>
      </c>
      <c r="G13" s="115">
        <v>4318.3999999999996</v>
      </c>
      <c r="I13" s="20"/>
      <c r="K13" s="20"/>
      <c r="M13" s="20"/>
      <c r="O13" s="20"/>
      <c r="Q13" s="20"/>
      <c r="S13" s="20"/>
      <c r="U13" s="20"/>
      <c r="W13" s="20"/>
      <c r="Y13" s="20"/>
      <c r="AA13" s="20"/>
    </row>
    <row r="14" spans="1:27" s="3" customFormat="1" ht="15.95" customHeight="1">
      <c r="A14" s="110" t="s">
        <v>11</v>
      </c>
      <c r="B14" s="114">
        <v>291579</v>
      </c>
      <c r="C14" s="115">
        <v>1312632078</v>
      </c>
      <c r="D14" s="115">
        <v>15617.1</v>
      </c>
      <c r="E14" s="115">
        <v>14313.1</v>
      </c>
      <c r="F14" s="115">
        <v>1766.3</v>
      </c>
      <c r="G14" s="115">
        <v>3249.3</v>
      </c>
      <c r="I14" s="20"/>
      <c r="K14" s="20"/>
      <c r="M14" s="20"/>
      <c r="O14" s="20"/>
      <c r="Q14" s="20"/>
      <c r="S14" s="20"/>
      <c r="U14" s="20"/>
      <c r="W14" s="20"/>
      <c r="Y14" s="20"/>
      <c r="AA14" s="20"/>
    </row>
    <row r="15" spans="1:27" s="3" customFormat="1" ht="15.95" customHeight="1">
      <c r="A15" s="110" t="s">
        <v>1058</v>
      </c>
      <c r="B15" s="117">
        <v>251943</v>
      </c>
      <c r="C15" s="118">
        <v>1242463770</v>
      </c>
      <c r="D15" s="118" t="s">
        <v>1624</v>
      </c>
      <c r="E15" s="118">
        <v>17812.2</v>
      </c>
      <c r="F15" s="118">
        <v>1724.6</v>
      </c>
      <c r="G15" s="118">
        <v>4407.2</v>
      </c>
      <c r="I15" s="20"/>
      <c r="K15" s="20"/>
      <c r="M15" s="20"/>
      <c r="O15" s="20"/>
      <c r="Q15" s="20"/>
      <c r="S15" s="20"/>
      <c r="U15" s="20"/>
      <c r="W15" s="20"/>
      <c r="Y15" s="20"/>
      <c r="AA15" s="20"/>
    </row>
    <row r="16" spans="1:27" s="3" customFormat="1" ht="15.95" customHeight="1">
      <c r="A16" s="110" t="s">
        <v>13</v>
      </c>
      <c r="B16" s="114">
        <v>2889736</v>
      </c>
      <c r="C16" s="115">
        <v>11090918081</v>
      </c>
      <c r="D16" s="115">
        <v>9966.7000000000007</v>
      </c>
      <c r="E16" s="115">
        <v>14330.1</v>
      </c>
      <c r="F16" s="115">
        <v>1613.4</v>
      </c>
      <c r="G16" s="115">
        <v>2356.9</v>
      </c>
      <c r="I16" s="20"/>
      <c r="K16" s="20"/>
      <c r="M16" s="20"/>
      <c r="O16" s="20"/>
      <c r="Q16" s="20"/>
      <c r="S16" s="20"/>
      <c r="U16" s="20"/>
      <c r="W16" s="20"/>
      <c r="Y16" s="20"/>
      <c r="AA16" s="20"/>
    </row>
    <row r="17" spans="1:27" s="3" customFormat="1" ht="15.95" customHeight="1">
      <c r="A17" s="110" t="s">
        <v>14</v>
      </c>
      <c r="B17" s="114">
        <v>1197579</v>
      </c>
      <c r="C17" s="115">
        <v>5707252679</v>
      </c>
      <c r="D17" s="115">
        <v>17902.8</v>
      </c>
      <c r="E17" s="115">
        <v>17121.7</v>
      </c>
      <c r="F17" s="115">
        <v>1624.5</v>
      </c>
      <c r="G17" s="115">
        <v>2675.1</v>
      </c>
      <c r="I17" s="20"/>
      <c r="K17" s="20"/>
      <c r="M17" s="20"/>
      <c r="O17" s="20"/>
      <c r="Q17" s="20"/>
      <c r="S17" s="20"/>
      <c r="U17" s="20"/>
      <c r="W17" s="20"/>
      <c r="Y17" s="20"/>
      <c r="AA17" s="20"/>
    </row>
    <row r="18" spans="1:27" s="3" customFormat="1" ht="15.95" customHeight="1">
      <c r="A18" s="110" t="s">
        <v>15</v>
      </c>
      <c r="B18" s="114">
        <v>538878</v>
      </c>
      <c r="C18" s="115">
        <v>3004380125</v>
      </c>
      <c r="D18" s="115">
        <v>19637.7</v>
      </c>
      <c r="E18" s="115">
        <v>19470.2</v>
      </c>
      <c r="F18" s="115">
        <v>1894.1</v>
      </c>
      <c r="G18" s="115">
        <v>2240.6999999999998</v>
      </c>
      <c r="I18" s="20"/>
      <c r="K18" s="20"/>
      <c r="M18" s="20"/>
      <c r="O18" s="20"/>
      <c r="Q18" s="20"/>
      <c r="S18" s="20"/>
      <c r="U18" s="20"/>
      <c r="W18" s="20"/>
      <c r="Y18" s="20"/>
      <c r="AA18" s="20"/>
    </row>
    <row r="19" spans="1:27" s="3" customFormat="1" ht="15.95" customHeight="1">
      <c r="A19" s="110" t="s">
        <v>1059</v>
      </c>
      <c r="B19" s="117">
        <v>380246</v>
      </c>
      <c r="C19" s="118">
        <v>0</v>
      </c>
      <c r="D19" s="142">
        <v>0</v>
      </c>
      <c r="E19" s="142">
        <v>0</v>
      </c>
      <c r="F19" s="142">
        <v>0</v>
      </c>
      <c r="G19" s="142">
        <v>0</v>
      </c>
      <c r="I19" s="20"/>
      <c r="K19" s="20"/>
      <c r="M19" s="20"/>
      <c r="O19" s="20"/>
      <c r="Q19" s="20"/>
      <c r="S19" s="20"/>
      <c r="U19" s="20"/>
      <c r="W19" s="20"/>
      <c r="Y19" s="20"/>
      <c r="AA19" s="20"/>
    </row>
    <row r="20" spans="1:27" s="3" customFormat="1" ht="15.95" customHeight="1">
      <c r="A20" s="110" t="s">
        <v>17</v>
      </c>
      <c r="B20" s="114">
        <v>916380</v>
      </c>
      <c r="C20" s="115">
        <v>5145734812</v>
      </c>
      <c r="D20" s="115">
        <v>14570.9</v>
      </c>
      <c r="E20" s="115">
        <v>11616.4</v>
      </c>
      <c r="F20" s="115">
        <v>2538.4</v>
      </c>
      <c r="G20" s="115">
        <v>4325.5</v>
      </c>
      <c r="I20" s="20"/>
      <c r="K20" s="20"/>
      <c r="M20" s="20"/>
      <c r="O20" s="20"/>
      <c r="Q20" s="20"/>
      <c r="S20" s="20"/>
      <c r="U20" s="20"/>
      <c r="W20" s="20"/>
      <c r="Y20" s="20"/>
      <c r="AA20" s="20"/>
    </row>
    <row r="21" spans="1:27" s="3" customFormat="1" ht="15.95" customHeight="1">
      <c r="A21" s="110" t="s">
        <v>18</v>
      </c>
      <c r="B21" s="114">
        <v>1172186</v>
      </c>
      <c r="C21" s="115">
        <v>5476203940</v>
      </c>
      <c r="D21" s="115">
        <v>14791.1</v>
      </c>
      <c r="E21" s="115">
        <v>13914.3</v>
      </c>
      <c r="F21" s="115">
        <v>1679</v>
      </c>
      <c r="G21" s="115">
        <v>3277.1</v>
      </c>
      <c r="I21" s="20"/>
      <c r="K21" s="20"/>
      <c r="M21" s="20"/>
      <c r="O21" s="20"/>
      <c r="Q21" s="20"/>
      <c r="S21" s="20"/>
      <c r="U21" s="20"/>
      <c r="W21" s="20"/>
      <c r="Y21" s="20"/>
      <c r="AA21" s="20"/>
    </row>
    <row r="22" spans="1:27" s="3" customFormat="1" ht="15.95" customHeight="1">
      <c r="A22" s="110" t="s">
        <v>1060</v>
      </c>
      <c r="B22" s="117">
        <v>342309</v>
      </c>
      <c r="C22" s="118">
        <v>0</v>
      </c>
      <c r="D22" s="142">
        <v>0</v>
      </c>
      <c r="E22" s="142">
        <v>0</v>
      </c>
      <c r="F22" s="142">
        <v>0</v>
      </c>
      <c r="G22" s="142">
        <v>0</v>
      </c>
      <c r="I22" s="20"/>
      <c r="K22" s="20"/>
      <c r="M22" s="20"/>
      <c r="O22" s="20"/>
      <c r="Q22" s="20"/>
      <c r="S22" s="20"/>
      <c r="U22" s="20"/>
      <c r="W22" s="20"/>
      <c r="Y22" s="20"/>
      <c r="AA22" s="20"/>
    </row>
    <row r="23" spans="1:27" s="3" customFormat="1" ht="15.95" customHeight="1">
      <c r="A23" s="110" t="s">
        <v>20</v>
      </c>
      <c r="B23" s="114">
        <v>1028374</v>
      </c>
      <c r="C23" s="115">
        <v>6817017565</v>
      </c>
      <c r="D23" s="115">
        <v>22550.1</v>
      </c>
      <c r="E23" s="115">
        <v>22467.5</v>
      </c>
      <c r="F23" s="115">
        <v>2614.4</v>
      </c>
      <c r="G23" s="115">
        <v>4205.3</v>
      </c>
      <c r="I23" s="20"/>
      <c r="K23" s="20"/>
      <c r="M23" s="20"/>
      <c r="O23" s="20"/>
      <c r="Q23" s="20"/>
      <c r="S23" s="20"/>
      <c r="U23" s="20"/>
      <c r="W23" s="20"/>
      <c r="Y23" s="20"/>
      <c r="AA23" s="20"/>
    </row>
    <row r="24" spans="1:27" s="3" customFormat="1" ht="15.95" customHeight="1">
      <c r="A24" s="110" t="s">
        <v>1063</v>
      </c>
      <c r="B24" s="117">
        <v>1211627</v>
      </c>
      <c r="C24" s="118">
        <v>9306874482</v>
      </c>
      <c r="D24" s="118">
        <v>20475.8</v>
      </c>
      <c r="E24" s="118">
        <v>12834</v>
      </c>
      <c r="F24" s="118">
        <v>3162.3</v>
      </c>
      <c r="G24" s="118">
        <v>3669</v>
      </c>
      <c r="I24" s="20"/>
      <c r="K24" s="20"/>
      <c r="M24" s="20"/>
      <c r="O24" s="20"/>
      <c r="Q24" s="20"/>
      <c r="S24" s="20"/>
      <c r="U24" s="20"/>
      <c r="W24" s="20"/>
      <c r="Y24" s="20"/>
      <c r="AA24" s="20"/>
    </row>
    <row r="25" spans="1:27" s="3" customFormat="1" ht="15.95" customHeight="1">
      <c r="A25" s="110" t="s">
        <v>22</v>
      </c>
      <c r="B25" s="114">
        <v>2208404</v>
      </c>
      <c r="C25" s="115">
        <v>10111391924</v>
      </c>
      <c r="D25" s="115">
        <v>12966.9</v>
      </c>
      <c r="E25" s="115" t="s">
        <v>1627</v>
      </c>
      <c r="F25" s="115">
        <v>1804.2</v>
      </c>
      <c r="G25" s="115">
        <v>3208.6</v>
      </c>
      <c r="I25" s="20"/>
      <c r="K25" s="20"/>
      <c r="M25" s="20"/>
      <c r="O25" s="20"/>
      <c r="Q25" s="20"/>
      <c r="S25" s="20"/>
      <c r="U25" s="20"/>
      <c r="W25" s="20"/>
      <c r="Y25" s="20"/>
      <c r="AA25" s="20"/>
    </row>
    <row r="26" spans="1:27" s="3" customFormat="1" ht="15.95" customHeight="1">
      <c r="A26" s="110" t="s">
        <v>23</v>
      </c>
      <c r="B26" s="114">
        <v>890043</v>
      </c>
      <c r="C26" s="115">
        <v>7317519793</v>
      </c>
      <c r="D26" s="115">
        <v>17985.7</v>
      </c>
      <c r="E26" s="115">
        <v>26567.5</v>
      </c>
      <c r="F26" s="115">
        <v>3070.8</v>
      </c>
      <c r="G26" s="115">
        <v>4070.5</v>
      </c>
      <c r="I26" s="20"/>
      <c r="K26" s="20"/>
      <c r="M26" s="20"/>
      <c r="O26" s="20"/>
      <c r="Q26" s="20"/>
      <c r="S26" s="20"/>
      <c r="U26" s="20"/>
      <c r="W26" s="20"/>
      <c r="Y26" s="20"/>
      <c r="AA26" s="20"/>
    </row>
    <row r="27" spans="1:27" s="3" customFormat="1" ht="15.95" customHeight="1">
      <c r="A27" s="110" t="s">
        <v>24</v>
      </c>
      <c r="B27" s="114">
        <v>679849</v>
      </c>
      <c r="C27" s="115">
        <v>3419373959</v>
      </c>
      <c r="D27" s="115">
        <v>21077.599999999999</v>
      </c>
      <c r="E27" s="115">
        <v>10248.4</v>
      </c>
      <c r="F27" s="115">
        <v>1937.6</v>
      </c>
      <c r="G27" s="115">
        <v>3801.5</v>
      </c>
      <c r="I27" s="20"/>
      <c r="K27" s="20"/>
      <c r="M27" s="20"/>
      <c r="O27" s="20"/>
      <c r="Q27" s="20"/>
      <c r="S27" s="20"/>
      <c r="U27" s="20"/>
      <c r="W27" s="20"/>
      <c r="Y27" s="20"/>
      <c r="AA27" s="20"/>
    </row>
    <row r="28" spans="1:27" s="3" customFormat="1" ht="15.95" customHeight="1">
      <c r="A28" s="110" t="s">
        <v>25</v>
      </c>
      <c r="B28" s="114">
        <v>1116661</v>
      </c>
      <c r="C28" s="115">
        <v>6128753551</v>
      </c>
      <c r="D28" s="115">
        <v>13368.7</v>
      </c>
      <c r="E28" s="115">
        <v>13674.5</v>
      </c>
      <c r="F28" s="115">
        <v>2416.3000000000002</v>
      </c>
      <c r="G28" s="115">
        <v>2910.5</v>
      </c>
      <c r="I28" s="20"/>
      <c r="K28" s="20"/>
      <c r="M28" s="20"/>
      <c r="O28" s="20"/>
      <c r="Q28" s="20"/>
      <c r="S28" s="20"/>
      <c r="U28" s="20"/>
      <c r="W28" s="20"/>
      <c r="Y28" s="20"/>
      <c r="AA28" s="20"/>
    </row>
    <row r="29" spans="1:27" s="3" customFormat="1" ht="15.95" customHeight="1">
      <c r="A29" s="110" t="s">
        <v>26</v>
      </c>
      <c r="B29" s="111">
        <v>129619</v>
      </c>
      <c r="C29" s="112">
        <v>770321705</v>
      </c>
      <c r="D29" s="112">
        <v>19413.900000000001</v>
      </c>
      <c r="E29" s="112">
        <v>14046.4</v>
      </c>
      <c r="F29" s="112">
        <v>2756.5</v>
      </c>
      <c r="G29" s="112">
        <v>4112.5</v>
      </c>
      <c r="I29" s="20"/>
      <c r="K29" s="20"/>
      <c r="M29" s="20"/>
      <c r="O29" s="20"/>
      <c r="Q29" s="20"/>
      <c r="S29" s="20"/>
      <c r="U29" s="20"/>
      <c r="W29" s="20"/>
      <c r="Y29" s="20"/>
      <c r="AA29" s="20"/>
    </row>
    <row r="30" spans="1:27" s="3" customFormat="1" ht="15.95" customHeight="1">
      <c r="A30" s="110" t="s">
        <v>27</v>
      </c>
      <c r="B30" s="114">
        <v>287286</v>
      </c>
      <c r="C30" s="115">
        <v>1544405546</v>
      </c>
      <c r="D30" s="115">
        <v>17975.599999999999</v>
      </c>
      <c r="E30" s="115">
        <v>16486.8</v>
      </c>
      <c r="F30" s="115">
        <v>2115.1999999999998</v>
      </c>
      <c r="G30" s="115">
        <v>3581.5</v>
      </c>
      <c r="I30" s="20"/>
      <c r="K30" s="20"/>
      <c r="M30" s="20"/>
      <c r="O30" s="20"/>
      <c r="Q30" s="20"/>
      <c r="S30" s="20"/>
      <c r="U30" s="20"/>
      <c r="W30" s="20"/>
      <c r="Y30" s="20"/>
      <c r="AA30" s="20"/>
    </row>
    <row r="31" spans="1:27" s="3" customFormat="1" ht="15.95" customHeight="1">
      <c r="A31" s="110" t="s">
        <v>28</v>
      </c>
      <c r="B31" s="114">
        <v>335631</v>
      </c>
      <c r="C31" s="115">
        <v>1290417238</v>
      </c>
      <c r="D31" s="115">
        <v>12840.5</v>
      </c>
      <c r="E31" s="115">
        <v>14968.6</v>
      </c>
      <c r="F31" s="115">
        <v>1835.8</v>
      </c>
      <c r="G31" s="115">
        <v>2119.1999999999998</v>
      </c>
      <c r="I31" s="20"/>
      <c r="K31" s="20"/>
      <c r="M31" s="20"/>
      <c r="O31" s="20"/>
      <c r="Q31" s="20"/>
      <c r="S31" s="20"/>
      <c r="U31" s="20"/>
      <c r="W31" s="20"/>
      <c r="Y31" s="20"/>
      <c r="AA31" s="20"/>
    </row>
    <row r="32" spans="1:27" s="3" customFormat="1" ht="15.95" customHeight="1">
      <c r="A32" s="110" t="s">
        <v>29</v>
      </c>
      <c r="B32" s="114">
        <v>160897</v>
      </c>
      <c r="C32" s="115">
        <v>1001400935</v>
      </c>
      <c r="D32" s="115">
        <v>20350.2</v>
      </c>
      <c r="E32" s="115">
        <v>16834.8</v>
      </c>
      <c r="F32" s="115">
        <v>2625.2</v>
      </c>
      <c r="G32" s="115">
        <v>2976.9</v>
      </c>
      <c r="I32" s="20"/>
      <c r="K32" s="20"/>
      <c r="M32" s="20"/>
      <c r="O32" s="20"/>
      <c r="Q32" s="20"/>
      <c r="S32" s="20"/>
      <c r="U32" s="20"/>
      <c r="W32" s="20"/>
      <c r="Y32" s="20"/>
      <c r="AA32" s="20"/>
    </row>
    <row r="33" spans="1:27" s="3" customFormat="1" ht="15.95" customHeight="1">
      <c r="A33" s="110" t="s">
        <v>30</v>
      </c>
      <c r="B33" s="117">
        <v>1248437</v>
      </c>
      <c r="C33" s="118">
        <v>8451240363</v>
      </c>
      <c r="D33" s="118">
        <v>19877.2</v>
      </c>
      <c r="E33" s="118">
        <v>19273.099999999999</v>
      </c>
      <c r="F33" s="118">
        <v>2145.9</v>
      </c>
      <c r="G33" s="118">
        <v>3515.3</v>
      </c>
      <c r="I33" s="20"/>
      <c r="K33" s="20"/>
      <c r="M33" s="20"/>
      <c r="O33" s="20"/>
      <c r="Q33" s="20"/>
      <c r="S33" s="20"/>
      <c r="U33" s="20"/>
      <c r="W33" s="20"/>
      <c r="Y33" s="20"/>
      <c r="AA33" s="20"/>
    </row>
    <row r="34" spans="1:27" s="3" customFormat="1" ht="15.95" customHeight="1">
      <c r="A34" s="110" t="s">
        <v>31</v>
      </c>
      <c r="B34" s="114">
        <v>585360</v>
      </c>
      <c r="C34" s="115">
        <v>2338526628</v>
      </c>
      <c r="D34" s="135" t="s">
        <v>1625</v>
      </c>
      <c r="E34" s="115">
        <v>11218.3</v>
      </c>
      <c r="F34" s="115">
        <v>2519.5</v>
      </c>
      <c r="G34" s="115">
        <v>4623.1000000000004</v>
      </c>
      <c r="I34" s="20"/>
      <c r="K34" s="20"/>
      <c r="M34" s="20"/>
      <c r="O34" s="20"/>
      <c r="Q34" s="20"/>
      <c r="S34" s="20"/>
      <c r="U34" s="20"/>
      <c r="W34" s="20"/>
      <c r="Y34" s="20"/>
      <c r="AA34" s="20"/>
    </row>
    <row r="35" spans="1:27" s="3" customFormat="1" ht="15.95" customHeight="1">
      <c r="A35" s="110" t="s">
        <v>32</v>
      </c>
      <c r="B35" s="114">
        <v>5473774</v>
      </c>
      <c r="C35" s="115">
        <v>46290240594</v>
      </c>
      <c r="D35" s="115">
        <v>25184.7</v>
      </c>
      <c r="E35" s="115">
        <v>27731.5</v>
      </c>
      <c r="F35" s="115">
        <v>2358.1</v>
      </c>
      <c r="G35" s="115">
        <v>4137.5</v>
      </c>
      <c r="I35" s="20"/>
      <c r="K35" s="20"/>
      <c r="M35" s="20"/>
      <c r="O35" s="20"/>
      <c r="Q35" s="20"/>
      <c r="S35" s="20"/>
      <c r="U35" s="20"/>
      <c r="W35" s="20"/>
      <c r="Y35" s="20"/>
      <c r="AA35" s="20"/>
    </row>
    <row r="36" spans="1:27" s="3" customFormat="1" ht="15.95" customHeight="1">
      <c r="A36" s="110" t="s">
        <v>33</v>
      </c>
      <c r="B36" s="114">
        <v>1820828</v>
      </c>
      <c r="C36" s="115">
        <v>9436455182</v>
      </c>
      <c r="D36" s="115">
        <v>11900.7</v>
      </c>
      <c r="E36" s="115">
        <v>14124.3</v>
      </c>
      <c r="F36" s="115">
        <v>2053.1</v>
      </c>
      <c r="G36" s="115">
        <v>3798.2</v>
      </c>
      <c r="I36" s="20"/>
      <c r="K36" s="20"/>
      <c r="M36" s="20"/>
      <c r="O36" s="20"/>
      <c r="Q36" s="20"/>
      <c r="S36" s="20"/>
      <c r="U36" s="20"/>
      <c r="W36" s="20"/>
      <c r="Y36" s="20"/>
      <c r="AA36" s="20"/>
    </row>
    <row r="37" spans="1:27" s="3" customFormat="1" ht="15.95" customHeight="1">
      <c r="A37" s="110" t="s">
        <v>34</v>
      </c>
      <c r="B37" s="114">
        <v>83856</v>
      </c>
      <c r="C37" s="115">
        <v>693939064</v>
      </c>
      <c r="D37" s="115">
        <v>27250</v>
      </c>
      <c r="E37" s="115">
        <v>25837.1</v>
      </c>
      <c r="F37" s="115">
        <v>2688.8</v>
      </c>
      <c r="G37" s="115">
        <v>3803.8</v>
      </c>
      <c r="I37" s="20"/>
      <c r="K37" s="20"/>
      <c r="M37" s="20"/>
      <c r="O37" s="20"/>
      <c r="Q37" s="20"/>
      <c r="S37" s="20"/>
      <c r="U37" s="20"/>
      <c r="W37" s="20"/>
      <c r="Y37" s="20"/>
      <c r="AA37" s="20"/>
    </row>
    <row r="38" spans="1:27" s="3" customFormat="1" ht="15.95" customHeight="1">
      <c r="A38" s="110" t="s">
        <v>1066</v>
      </c>
      <c r="B38" s="114">
        <v>2367680</v>
      </c>
      <c r="C38" s="115">
        <v>14532783924</v>
      </c>
      <c r="D38" s="115">
        <v>23491.5</v>
      </c>
      <c r="E38" s="115">
        <v>18686.3</v>
      </c>
      <c r="F38" s="115">
        <v>1912.1</v>
      </c>
      <c r="G38" s="115">
        <v>3847.3</v>
      </c>
      <c r="I38" s="20"/>
      <c r="K38" s="20"/>
      <c r="M38" s="20"/>
      <c r="O38" s="20"/>
      <c r="Q38" s="20"/>
      <c r="S38" s="20"/>
      <c r="U38" s="20"/>
      <c r="W38" s="20"/>
      <c r="Y38" s="20"/>
      <c r="AA38" s="20"/>
    </row>
    <row r="39" spans="1:27" s="3" customFormat="1" ht="15.95" customHeight="1">
      <c r="A39" s="110" t="s">
        <v>36</v>
      </c>
      <c r="B39" s="114">
        <v>839424</v>
      </c>
      <c r="C39" s="115">
        <v>3639902913</v>
      </c>
      <c r="D39" s="115">
        <v>11193.5</v>
      </c>
      <c r="E39" s="115">
        <v>12456</v>
      </c>
      <c r="F39" s="115">
        <v>2050.3000000000002</v>
      </c>
      <c r="G39" s="115">
        <v>3507.3</v>
      </c>
      <c r="I39" s="20"/>
      <c r="K39" s="20"/>
      <c r="M39" s="20"/>
      <c r="O39" s="20"/>
      <c r="Q39" s="20"/>
      <c r="S39" s="20"/>
      <c r="U39" s="20"/>
      <c r="W39" s="20"/>
      <c r="Y39" s="20"/>
      <c r="AA39" s="20"/>
    </row>
    <row r="40" spans="1:27" s="3" customFormat="1" ht="15.95" customHeight="1">
      <c r="A40" s="110" t="s">
        <v>37</v>
      </c>
      <c r="B40" s="114">
        <v>614164</v>
      </c>
      <c r="C40" s="115">
        <v>3178376446</v>
      </c>
      <c r="D40" s="115">
        <v>14088.3</v>
      </c>
      <c r="E40" s="115">
        <v>14729.7</v>
      </c>
      <c r="F40" s="115">
        <v>2068.1999999999998</v>
      </c>
      <c r="G40" s="115">
        <v>4276.8</v>
      </c>
      <c r="I40" s="20"/>
      <c r="K40" s="20"/>
      <c r="M40" s="20"/>
      <c r="O40" s="20"/>
      <c r="Q40" s="20"/>
      <c r="S40" s="20"/>
      <c r="U40" s="20"/>
      <c r="W40" s="20"/>
      <c r="Y40" s="20"/>
      <c r="AA40" s="20"/>
    </row>
    <row r="41" spans="1:27" s="3" customFormat="1" ht="15.95" customHeight="1">
      <c r="A41" s="110" t="s">
        <v>38</v>
      </c>
      <c r="B41" s="114">
        <v>2288920</v>
      </c>
      <c r="C41" s="115">
        <v>17166373470</v>
      </c>
      <c r="D41" s="115">
        <v>18113.099999999999</v>
      </c>
      <c r="E41" s="115">
        <v>14532.4</v>
      </c>
      <c r="F41" s="115">
        <v>2885.1</v>
      </c>
      <c r="G41" s="115">
        <v>4388.2</v>
      </c>
      <c r="I41" s="20"/>
      <c r="K41" s="20"/>
      <c r="M41" s="20"/>
      <c r="O41" s="20"/>
      <c r="Q41" s="20"/>
      <c r="S41" s="20"/>
      <c r="U41" s="20"/>
      <c r="W41" s="20"/>
      <c r="Y41" s="20"/>
      <c r="AA41" s="20"/>
    </row>
    <row r="42" spans="1:27" s="3" customFormat="1" ht="15.95" customHeight="1">
      <c r="A42" s="110" t="s">
        <v>39</v>
      </c>
      <c r="B42" s="114">
        <v>233249</v>
      </c>
      <c r="C42" s="115">
        <v>1556753021</v>
      </c>
      <c r="D42" s="115">
        <v>17691.2</v>
      </c>
      <c r="E42" s="115">
        <v>15725.5</v>
      </c>
      <c r="F42" s="115">
        <v>2608.1</v>
      </c>
      <c r="G42" s="115">
        <v>3236.9</v>
      </c>
      <c r="I42" s="20"/>
      <c r="K42" s="20"/>
      <c r="M42" s="20"/>
      <c r="O42" s="20"/>
      <c r="Q42" s="20"/>
      <c r="S42" s="20"/>
      <c r="U42" s="20"/>
      <c r="W42" s="20"/>
      <c r="Y42" s="20"/>
      <c r="AA42" s="20"/>
    </row>
    <row r="43" spans="1:27" s="3" customFormat="1" ht="15.95" customHeight="1">
      <c r="A43" s="110" t="s">
        <v>40</v>
      </c>
      <c r="B43" s="114">
        <v>930047</v>
      </c>
      <c r="C43" s="115">
        <v>4175207724</v>
      </c>
      <c r="D43" s="115">
        <v>10392.299999999999</v>
      </c>
      <c r="E43" s="115">
        <v>11197.3</v>
      </c>
      <c r="F43" s="115">
        <v>1900.7</v>
      </c>
      <c r="G43" s="115">
        <v>3911.8</v>
      </c>
      <c r="I43" s="20"/>
      <c r="K43" s="20"/>
      <c r="M43" s="20"/>
      <c r="O43" s="20"/>
      <c r="Q43" s="20"/>
      <c r="S43" s="20"/>
      <c r="U43" s="20"/>
      <c r="W43" s="20"/>
      <c r="Y43" s="20"/>
      <c r="AA43" s="20"/>
    </row>
    <row r="44" spans="1:27" s="3" customFormat="1" ht="15.95" customHeight="1">
      <c r="A44" s="110" t="s">
        <v>41</v>
      </c>
      <c r="B44" s="114">
        <v>136937</v>
      </c>
      <c r="C44" s="115">
        <v>748319447</v>
      </c>
      <c r="D44" s="115">
        <v>19724.3</v>
      </c>
      <c r="E44" s="115">
        <v>17992.7</v>
      </c>
      <c r="F44" s="115">
        <v>2339</v>
      </c>
      <c r="G44" s="115">
        <v>3766.3</v>
      </c>
      <c r="I44" s="20"/>
      <c r="K44" s="20"/>
      <c r="M44" s="20"/>
      <c r="O44" s="20"/>
      <c r="Q44" s="20"/>
      <c r="S44" s="20"/>
      <c r="U44" s="20"/>
      <c r="W44" s="20"/>
      <c r="Y44" s="20"/>
      <c r="AA44" s="20"/>
    </row>
    <row r="45" spans="1:27" s="3" customFormat="1" ht="15.95" customHeight="1">
      <c r="A45" s="110" t="s">
        <v>1067</v>
      </c>
      <c r="B45" s="114">
        <v>1430310</v>
      </c>
      <c r="C45" s="115">
        <v>9423743431</v>
      </c>
      <c r="D45" s="115" t="s">
        <v>1626</v>
      </c>
      <c r="E45" s="115">
        <v>14540.9</v>
      </c>
      <c r="F45" s="115">
        <v>3226.1</v>
      </c>
      <c r="G45" s="135">
        <v>6078.2</v>
      </c>
      <c r="I45" s="20"/>
      <c r="K45" s="20"/>
      <c r="M45" s="20"/>
      <c r="O45" s="20"/>
      <c r="Q45" s="20"/>
      <c r="S45" s="20"/>
      <c r="U45" s="20"/>
      <c r="W45" s="20"/>
      <c r="Y45" s="20"/>
      <c r="AA45" s="20"/>
    </row>
    <row r="46" spans="1:27" s="3" customFormat="1" ht="15.95" customHeight="1">
      <c r="A46" s="110" t="s">
        <v>43</v>
      </c>
      <c r="B46" s="117">
        <v>4513842</v>
      </c>
      <c r="C46" s="118">
        <v>21451906187</v>
      </c>
      <c r="D46" s="118">
        <v>12078.3</v>
      </c>
      <c r="E46" s="118">
        <v>14625.1</v>
      </c>
      <c r="F46" s="118">
        <v>2382.1</v>
      </c>
      <c r="G46" s="118">
        <v>3292.2</v>
      </c>
      <c r="I46" s="20"/>
      <c r="K46" s="20"/>
      <c r="M46" s="20"/>
      <c r="O46" s="20"/>
      <c r="Q46" s="20"/>
      <c r="S46" s="20"/>
      <c r="U46" s="20"/>
      <c r="W46" s="20"/>
      <c r="Y46" s="20"/>
      <c r="AA46" s="20"/>
    </row>
    <row r="47" spans="1:27" s="3" customFormat="1" ht="15.95" customHeight="1">
      <c r="A47" s="110" t="s">
        <v>804</v>
      </c>
      <c r="B47" s="117">
        <v>353935</v>
      </c>
      <c r="C47" s="118">
        <v>1437187848</v>
      </c>
      <c r="D47" s="118">
        <v>10785.8</v>
      </c>
      <c r="E47" s="118">
        <v>16635.8</v>
      </c>
      <c r="F47" s="118">
        <v>1813.3</v>
      </c>
      <c r="G47" s="118">
        <v>2162.9</v>
      </c>
      <c r="I47" s="20"/>
      <c r="K47" s="20"/>
      <c r="M47" s="20"/>
      <c r="O47" s="20"/>
      <c r="Q47" s="20"/>
      <c r="S47" s="20"/>
      <c r="U47" s="20"/>
      <c r="W47" s="20"/>
      <c r="Y47" s="20"/>
      <c r="AA47" s="20"/>
    </row>
    <row r="48" spans="1:27" s="3" customFormat="1" ht="15.95" customHeight="1">
      <c r="A48" s="110" t="s">
        <v>45</v>
      </c>
      <c r="B48" s="114">
        <v>174830</v>
      </c>
      <c r="C48" s="115">
        <v>1009221052</v>
      </c>
      <c r="D48" s="115">
        <v>17280</v>
      </c>
      <c r="E48" s="115">
        <v>16656.7</v>
      </c>
      <c r="F48" s="115">
        <v>3118.1</v>
      </c>
      <c r="G48" s="115">
        <v>3294.2</v>
      </c>
      <c r="I48" s="20"/>
      <c r="K48" s="20"/>
      <c r="M48" s="20"/>
      <c r="O48" s="20"/>
      <c r="Q48" s="20"/>
      <c r="S48" s="20"/>
      <c r="U48" s="20"/>
      <c r="W48" s="20"/>
      <c r="Y48" s="20"/>
      <c r="AA48" s="20"/>
    </row>
    <row r="49" spans="1:27" s="3" customFormat="1" ht="15.95" customHeight="1">
      <c r="A49" s="110" t="s">
        <v>46</v>
      </c>
      <c r="B49" s="114">
        <v>1007406</v>
      </c>
      <c r="C49" s="115">
        <v>5687508618</v>
      </c>
      <c r="D49" s="115">
        <v>14091.8</v>
      </c>
      <c r="E49" s="115">
        <v>16342.7</v>
      </c>
      <c r="F49" s="115">
        <v>2316.9</v>
      </c>
      <c r="G49" s="115">
        <v>3971.6</v>
      </c>
      <c r="I49" s="20"/>
      <c r="K49" s="20"/>
      <c r="M49" s="20"/>
      <c r="O49" s="20"/>
      <c r="Q49" s="20"/>
      <c r="S49" s="20"/>
      <c r="U49" s="20"/>
      <c r="W49" s="20"/>
      <c r="Y49" s="20"/>
      <c r="AA49" s="20"/>
    </row>
    <row r="50" spans="1:27" s="3" customFormat="1" ht="15.95" customHeight="1">
      <c r="A50" s="110" t="s">
        <v>47</v>
      </c>
      <c r="B50" s="114">
        <v>1234625</v>
      </c>
      <c r="C50" s="115">
        <v>5590857446</v>
      </c>
      <c r="D50" s="115">
        <v>13617.9</v>
      </c>
      <c r="E50" s="115">
        <v>13246.1</v>
      </c>
      <c r="F50" s="115">
        <v>1638.8</v>
      </c>
      <c r="G50" s="115">
        <v>3754.6</v>
      </c>
      <c r="I50" s="20"/>
      <c r="K50" s="20"/>
      <c r="M50" s="20"/>
      <c r="O50" s="20"/>
      <c r="Q50" s="20"/>
      <c r="S50" s="20"/>
      <c r="U50" s="20"/>
      <c r="W50" s="20"/>
      <c r="Y50" s="20"/>
      <c r="AA50" s="20"/>
    </row>
    <row r="51" spans="1:27" s="3" customFormat="1" ht="15.95" customHeight="1">
      <c r="A51" s="110" t="s">
        <v>48</v>
      </c>
      <c r="B51" s="114">
        <v>399211</v>
      </c>
      <c r="C51" s="115">
        <v>2388788439</v>
      </c>
      <c r="D51" s="115">
        <v>20423.900000000001</v>
      </c>
      <c r="E51" s="115">
        <v>11353.1</v>
      </c>
      <c r="F51" s="115">
        <v>2211.8000000000002</v>
      </c>
      <c r="G51" s="115">
        <v>3223.7</v>
      </c>
      <c r="I51" s="20"/>
      <c r="K51" s="20"/>
      <c r="M51" s="20"/>
      <c r="O51" s="20"/>
      <c r="Q51" s="20"/>
      <c r="S51" s="20"/>
      <c r="U51" s="20"/>
      <c r="W51" s="20"/>
      <c r="Y51" s="20"/>
      <c r="AA51" s="20"/>
    </row>
    <row r="52" spans="1:27" s="3" customFormat="1" ht="15.95" customHeight="1">
      <c r="A52" s="110" t="s">
        <v>49</v>
      </c>
      <c r="B52" s="114">
        <v>1142215</v>
      </c>
      <c r="C52" s="115">
        <v>5434112709</v>
      </c>
      <c r="D52" s="115">
        <v>22725</v>
      </c>
      <c r="E52" s="115">
        <v>13443.3</v>
      </c>
      <c r="F52" s="115">
        <v>1385.8</v>
      </c>
      <c r="G52" s="115">
        <v>2756</v>
      </c>
      <c r="I52" s="20"/>
      <c r="K52" s="20"/>
      <c r="M52" s="20"/>
      <c r="O52" s="20"/>
      <c r="Q52" s="20"/>
      <c r="S52" s="20"/>
      <c r="U52" s="20"/>
      <c r="W52" s="20"/>
      <c r="Y52" s="20"/>
      <c r="AA52" s="20"/>
    </row>
    <row r="53" spans="1:27" s="3" customFormat="1" ht="15.95" customHeight="1">
      <c r="A53" s="110" t="s">
        <v>50</v>
      </c>
      <c r="B53" s="114">
        <v>83126</v>
      </c>
      <c r="C53" s="115">
        <v>561909476</v>
      </c>
      <c r="D53" s="135">
        <v>30052.3</v>
      </c>
      <c r="E53" s="115">
        <v>24849.1</v>
      </c>
      <c r="F53" s="115">
        <v>2448.1</v>
      </c>
      <c r="G53" s="115">
        <v>4965.3</v>
      </c>
      <c r="I53" s="20"/>
      <c r="K53" s="20"/>
      <c r="M53" s="20"/>
      <c r="O53" s="20"/>
      <c r="Q53" s="20"/>
      <c r="S53" s="20"/>
      <c r="U53" s="20"/>
      <c r="W53" s="20"/>
      <c r="Y53" s="20"/>
      <c r="AA53" s="20"/>
    </row>
    <row r="54" spans="1:27" s="52" customFormat="1" ht="30" customHeight="1">
      <c r="A54" s="233" t="s">
        <v>490</v>
      </c>
      <c r="B54" s="234"/>
      <c r="C54" s="234"/>
      <c r="D54" s="234"/>
      <c r="E54" s="234"/>
      <c r="F54" s="234"/>
      <c r="G54" s="234"/>
      <c r="I54" s="53"/>
      <c r="K54" s="53"/>
      <c r="M54" s="53"/>
      <c r="O54" s="53"/>
      <c r="Q54" s="53"/>
      <c r="S54" s="53"/>
      <c r="U54" s="53"/>
      <c r="W54" s="53"/>
      <c r="Y54" s="53"/>
      <c r="AA54" s="53"/>
    </row>
    <row r="55" spans="1:27" s="52" customFormat="1" ht="14.45" customHeight="1">
      <c r="A55" s="215" t="s">
        <v>486</v>
      </c>
      <c r="B55" s="215"/>
      <c r="C55" s="215"/>
      <c r="D55" s="215"/>
      <c r="E55" s="215"/>
      <c r="F55" s="215"/>
      <c r="G55" s="215"/>
      <c r="I55" s="53"/>
      <c r="K55" s="53"/>
      <c r="M55" s="53"/>
      <c r="O55" s="53"/>
      <c r="Q55" s="53"/>
      <c r="S55" s="53"/>
      <c r="U55" s="53"/>
      <c r="W55" s="53"/>
      <c r="Y55" s="53"/>
      <c r="AA55" s="53"/>
    </row>
    <row r="56" spans="1:27" s="52" customFormat="1" ht="14.45" customHeight="1">
      <c r="A56" s="218" t="s">
        <v>224</v>
      </c>
      <c r="B56" s="218"/>
      <c r="C56" s="218"/>
      <c r="D56" s="218"/>
      <c r="E56" s="218"/>
      <c r="F56" s="218"/>
      <c r="G56" s="218"/>
      <c r="I56" s="53"/>
      <c r="K56" s="53"/>
      <c r="M56" s="53"/>
      <c r="O56" s="53"/>
      <c r="Q56" s="53"/>
      <c r="S56" s="53"/>
      <c r="U56" s="53"/>
      <c r="W56" s="53"/>
      <c r="Y56" s="53"/>
      <c r="AA56" s="53"/>
    </row>
    <row r="57" spans="1:27" s="52" customFormat="1" ht="14.45" customHeight="1">
      <c r="A57" s="224" t="s">
        <v>408</v>
      </c>
      <c r="B57" s="224"/>
      <c r="C57" s="224"/>
      <c r="D57" s="224"/>
      <c r="E57" s="224"/>
      <c r="F57" s="224"/>
      <c r="G57" s="224"/>
      <c r="H57" s="80"/>
      <c r="I57" s="70"/>
      <c r="K57" s="53"/>
      <c r="M57" s="53"/>
      <c r="O57" s="53"/>
      <c r="Q57" s="53"/>
      <c r="S57" s="53"/>
      <c r="U57" s="53"/>
      <c r="W57" s="53"/>
      <c r="Y57" s="53"/>
      <c r="AA57" s="53"/>
    </row>
    <row r="58" spans="1:27" s="52" customFormat="1" ht="14.45" customHeight="1">
      <c r="A58" s="232" t="s">
        <v>526</v>
      </c>
      <c r="B58" s="232"/>
      <c r="C58" s="232"/>
      <c r="D58" s="232"/>
      <c r="E58" s="232"/>
      <c r="F58" s="232"/>
      <c r="G58" s="232"/>
      <c r="I58" s="53"/>
      <c r="K58" s="53"/>
      <c r="M58" s="53"/>
      <c r="O58" s="53"/>
      <c r="Q58" s="53"/>
      <c r="S58" s="53"/>
      <c r="U58" s="53"/>
      <c r="W58" s="53"/>
      <c r="Y58" s="53"/>
      <c r="AA58" s="53"/>
    </row>
    <row r="59" spans="1:27" s="52" customFormat="1" ht="14.45" customHeight="1">
      <c r="A59" s="231" t="s">
        <v>1057</v>
      </c>
      <c r="B59" s="231"/>
      <c r="C59" s="231"/>
      <c r="D59" s="231"/>
      <c r="E59" s="231"/>
      <c r="F59" s="231"/>
      <c r="G59" s="231"/>
      <c r="I59" s="53"/>
      <c r="K59" s="53"/>
      <c r="M59" s="53"/>
      <c r="O59" s="53"/>
      <c r="Q59" s="53"/>
      <c r="S59" s="53"/>
      <c r="U59" s="53"/>
      <c r="W59" s="53"/>
      <c r="Y59" s="53"/>
      <c r="AA59" s="53"/>
    </row>
    <row r="60" spans="1:27" s="52" customFormat="1" ht="42" customHeight="1">
      <c r="A60" s="218" t="s">
        <v>934</v>
      </c>
      <c r="B60" s="218"/>
      <c r="C60" s="218"/>
      <c r="D60" s="218"/>
      <c r="E60" s="218"/>
      <c r="F60" s="218"/>
      <c r="G60" s="218"/>
      <c r="H60" s="82"/>
      <c r="I60" s="82"/>
      <c r="K60" s="53"/>
      <c r="M60" s="53"/>
      <c r="O60" s="53"/>
      <c r="Q60" s="53"/>
      <c r="S60" s="53"/>
      <c r="U60" s="53"/>
      <c r="W60" s="53"/>
      <c r="Y60" s="53"/>
      <c r="AA60" s="53"/>
    </row>
    <row r="61" spans="1:27" s="52" customFormat="1" ht="28.9" customHeight="1">
      <c r="A61" s="216" t="s">
        <v>1061</v>
      </c>
      <c r="B61" s="216"/>
      <c r="C61" s="216"/>
      <c r="D61" s="216"/>
      <c r="E61" s="216"/>
      <c r="F61" s="216"/>
      <c r="G61" s="216"/>
      <c r="I61" s="53"/>
      <c r="K61" s="53"/>
      <c r="M61" s="53"/>
      <c r="O61" s="53"/>
      <c r="Q61" s="53"/>
      <c r="S61" s="53"/>
      <c r="U61" s="53"/>
      <c r="W61" s="53"/>
      <c r="Y61" s="53"/>
      <c r="AA61" s="53"/>
    </row>
    <row r="62" spans="1:27" s="52" customFormat="1" ht="29.45" customHeight="1">
      <c r="A62" s="218" t="s">
        <v>1062</v>
      </c>
      <c r="B62" s="218"/>
      <c r="C62" s="218"/>
      <c r="D62" s="218"/>
      <c r="E62" s="218"/>
      <c r="F62" s="218"/>
      <c r="G62" s="218"/>
      <c r="H62" s="82"/>
      <c r="I62" s="82"/>
      <c r="K62" s="53"/>
      <c r="M62" s="53"/>
      <c r="O62" s="53"/>
      <c r="Q62" s="53"/>
      <c r="S62" s="53"/>
      <c r="U62" s="53"/>
      <c r="W62" s="53"/>
      <c r="Y62" s="53"/>
      <c r="AA62" s="53"/>
    </row>
    <row r="63" spans="1:27" s="52" customFormat="1" ht="42" customHeight="1">
      <c r="A63" s="216" t="s">
        <v>1064</v>
      </c>
      <c r="B63" s="216"/>
      <c r="C63" s="216"/>
      <c r="D63" s="216"/>
      <c r="E63" s="216"/>
      <c r="F63" s="216"/>
      <c r="G63" s="216"/>
      <c r="H63" s="81"/>
      <c r="I63" s="81"/>
      <c r="K63" s="53"/>
      <c r="M63" s="53"/>
      <c r="O63" s="53"/>
      <c r="Q63" s="53"/>
      <c r="S63" s="53"/>
      <c r="U63" s="53"/>
      <c r="W63" s="53"/>
      <c r="Y63" s="53"/>
      <c r="AA63" s="53"/>
    </row>
    <row r="64" spans="1:27" s="52" customFormat="1" ht="14.45" customHeight="1">
      <c r="A64" s="235" t="s">
        <v>1065</v>
      </c>
      <c r="B64" s="235"/>
      <c r="C64" s="235"/>
      <c r="D64" s="235"/>
      <c r="E64" s="235"/>
      <c r="F64" s="235"/>
      <c r="G64" s="235"/>
      <c r="I64" s="53"/>
      <c r="K64" s="53"/>
      <c r="M64" s="53"/>
      <c r="O64" s="53"/>
      <c r="Q64" s="53"/>
      <c r="S64" s="53"/>
      <c r="U64" s="53"/>
      <c r="W64" s="53"/>
      <c r="Y64" s="53"/>
      <c r="AA64" s="53"/>
    </row>
    <row r="65" spans="1:29" s="52" customFormat="1" ht="28.15" customHeight="1">
      <c r="A65" s="216" t="s">
        <v>1378</v>
      </c>
      <c r="B65" s="216"/>
      <c r="C65" s="216"/>
      <c r="D65" s="216"/>
      <c r="E65" s="216"/>
      <c r="F65" s="216"/>
      <c r="G65" s="216"/>
      <c r="I65" s="53"/>
      <c r="K65" s="53"/>
      <c r="M65" s="53"/>
      <c r="O65" s="53"/>
      <c r="Q65" s="53"/>
      <c r="S65" s="53"/>
      <c r="U65" s="53"/>
      <c r="W65" s="53"/>
      <c r="Y65" s="53"/>
      <c r="AA65" s="53"/>
    </row>
    <row r="66" spans="1:29" s="52" customFormat="1" ht="28.5" customHeight="1">
      <c r="A66" s="218" t="s">
        <v>1068</v>
      </c>
      <c r="B66" s="227"/>
      <c r="C66" s="227"/>
      <c r="D66" s="227"/>
      <c r="E66" s="227"/>
      <c r="F66" s="227"/>
      <c r="G66" s="227"/>
      <c r="H66" s="61"/>
      <c r="I66" s="61"/>
      <c r="J66" s="33"/>
      <c r="K66" s="33"/>
      <c r="L66" s="33"/>
      <c r="M66" s="33"/>
      <c r="N66" s="33"/>
      <c r="O66" s="33"/>
      <c r="P66" s="33"/>
      <c r="Q66" s="33"/>
      <c r="R66" s="33"/>
      <c r="S66" s="33"/>
      <c r="T66" s="33"/>
      <c r="U66" s="33"/>
      <c r="V66" s="33"/>
      <c r="W66" s="33"/>
      <c r="X66" s="33"/>
      <c r="Y66" s="33"/>
      <c r="Z66" s="33"/>
      <c r="AA66" s="33"/>
      <c r="AB66" s="33"/>
      <c r="AC66" s="33"/>
    </row>
    <row r="67" spans="1:29" s="52" customFormat="1" ht="14.45" customHeight="1">
      <c r="A67" s="231" t="s">
        <v>1069</v>
      </c>
      <c r="B67" s="231"/>
      <c r="C67" s="231"/>
      <c r="D67" s="231"/>
      <c r="E67" s="231"/>
      <c r="F67" s="231"/>
      <c r="G67" s="231"/>
      <c r="I67" s="53"/>
      <c r="K67" s="53"/>
      <c r="M67" s="53"/>
      <c r="O67" s="53"/>
      <c r="Q67" s="53"/>
      <c r="S67" s="53"/>
      <c r="U67" s="53"/>
      <c r="W67" s="53"/>
      <c r="Y67" s="53"/>
      <c r="AA67" s="53"/>
    </row>
    <row r="68" spans="1:29" s="52" customFormat="1" ht="28.15" customHeight="1">
      <c r="A68" s="216" t="s">
        <v>1379</v>
      </c>
      <c r="B68" s="216"/>
      <c r="C68" s="216"/>
      <c r="D68" s="216"/>
      <c r="E68" s="216"/>
      <c r="F68" s="216"/>
      <c r="G68" s="216"/>
      <c r="H68" s="71"/>
      <c r="I68" s="71"/>
      <c r="K68" s="53"/>
      <c r="M68" s="53"/>
      <c r="O68" s="53"/>
      <c r="Q68" s="53"/>
      <c r="S68" s="53"/>
      <c r="U68" s="53"/>
      <c r="W68" s="53"/>
      <c r="Y68" s="53"/>
      <c r="AA68" s="53"/>
    </row>
    <row r="69" spans="1:29" s="52" customFormat="1">
      <c r="B69" s="51"/>
      <c r="C69" s="47"/>
      <c r="D69" s="47"/>
      <c r="E69" s="47"/>
      <c r="F69" s="47"/>
      <c r="G69" s="47"/>
      <c r="I69" s="53"/>
      <c r="K69" s="53"/>
      <c r="M69" s="53"/>
      <c r="O69" s="53"/>
      <c r="Q69" s="53"/>
      <c r="S69" s="53"/>
      <c r="U69" s="53"/>
      <c r="W69" s="53"/>
      <c r="Y69" s="53"/>
      <c r="AA69" s="53"/>
    </row>
    <row r="70" spans="1:29" s="52" customFormat="1">
      <c r="B70" s="51"/>
      <c r="C70" s="47"/>
      <c r="D70" s="47"/>
      <c r="E70" s="47"/>
      <c r="F70" s="47"/>
      <c r="G70" s="47"/>
      <c r="I70" s="53"/>
      <c r="K70" s="53"/>
      <c r="M70" s="53"/>
      <c r="O70" s="53"/>
      <c r="Q70" s="53"/>
      <c r="S70" s="53"/>
      <c r="U70" s="53"/>
      <c r="W70" s="53"/>
      <c r="Y70" s="53"/>
      <c r="AA70" s="53"/>
    </row>
    <row r="71" spans="1:29" s="52" customFormat="1">
      <c r="B71" s="51"/>
      <c r="C71" s="47"/>
      <c r="D71" s="47"/>
      <c r="E71" s="47"/>
      <c r="F71" s="47"/>
      <c r="G71" s="47"/>
      <c r="I71" s="53"/>
      <c r="K71" s="53"/>
      <c r="M71" s="53"/>
      <c r="O71" s="53"/>
      <c r="Q71" s="53"/>
      <c r="S71" s="53"/>
      <c r="U71" s="53"/>
      <c r="W71" s="53"/>
      <c r="Y71" s="53"/>
      <c r="AA71" s="53"/>
    </row>
    <row r="74" spans="1:29">
      <c r="A74" s="37"/>
      <c r="B74" s="11"/>
      <c r="C74" s="11"/>
      <c r="D74" s="11"/>
      <c r="E74" s="11"/>
      <c r="F74" s="11"/>
      <c r="G74" s="11"/>
      <c r="Q74" s="11"/>
      <c r="S74" s="11"/>
      <c r="U74" s="11"/>
      <c r="W74" s="11"/>
      <c r="Y74" s="11"/>
      <c r="AA74" s="11"/>
    </row>
    <row r="75" spans="1:29">
      <c r="A75" s="37"/>
      <c r="B75" s="11"/>
      <c r="C75" s="11"/>
      <c r="D75" s="11"/>
      <c r="E75" s="11"/>
      <c r="F75" s="11"/>
      <c r="G75" s="11"/>
      <c r="Q75" s="11"/>
      <c r="S75" s="11"/>
      <c r="U75" s="11"/>
      <c r="W75" s="11"/>
      <c r="Y75" s="11"/>
      <c r="AA75" s="11"/>
    </row>
    <row r="76" spans="1:29">
      <c r="A76" s="37"/>
      <c r="B76" s="11"/>
      <c r="C76" s="11"/>
      <c r="D76" s="11"/>
      <c r="E76" s="11"/>
      <c r="F76" s="11"/>
      <c r="G76" s="11"/>
      <c r="Q76" s="11"/>
      <c r="S76" s="11"/>
      <c r="U76" s="11"/>
      <c r="W76" s="11"/>
      <c r="Y76" s="11"/>
      <c r="AA76" s="11"/>
    </row>
    <row r="77" spans="1:29">
      <c r="A77" s="37"/>
      <c r="B77" s="11"/>
      <c r="C77" s="11"/>
      <c r="D77" s="11"/>
      <c r="E77" s="11"/>
      <c r="F77" s="11"/>
      <c r="G77" s="11"/>
      <c r="Q77" s="11"/>
      <c r="S77" s="11"/>
      <c r="U77" s="11"/>
      <c r="W77" s="11"/>
      <c r="Y77" s="11"/>
      <c r="AA77" s="11"/>
    </row>
    <row r="78" spans="1:29">
      <c r="A78" s="37"/>
      <c r="B78" s="11"/>
      <c r="C78" s="11"/>
      <c r="D78" s="11"/>
      <c r="E78" s="11"/>
      <c r="F78" s="11"/>
      <c r="G78" s="11"/>
      <c r="Q78" s="11"/>
      <c r="S78" s="11"/>
      <c r="U78" s="11"/>
      <c r="W78" s="11"/>
      <c r="Y78" s="11"/>
      <c r="AA78" s="11"/>
    </row>
  </sheetData>
  <customSheetViews>
    <customSheetView guid="{68A87C96-472D-4353-9DF6-45185E227C6A}" showPageBreaks="1">
      <pane xSplit="1" ySplit="3" topLeftCell="B49" activePane="bottomRight" state="frozen"/>
      <selection pane="bottomRight" activeCell="L66" sqref="L66"/>
      <pageMargins left="0.7" right="0.7" top="0.75" bottom="0.75" header="0.3" footer="0.3"/>
      <pageSetup scale="81" fitToHeight="2" orientation="landscape" r:id="rId1"/>
    </customSheetView>
    <customSheetView guid="{BD5C9969-5445-45C9-A4F5-AE90E92048A2}" showPageBreaks="1">
      <pane xSplit="1" ySplit="3" topLeftCell="B4" activePane="bottomRight" state="frozen"/>
      <selection pane="bottomRight" activeCell="A3" sqref="A3"/>
      <pageMargins left="0.7" right="0.7" top="0.75" bottom="0.75" header="0.3" footer="0.3"/>
      <pageSetup scale="81" fitToHeight="2" orientation="landscape" r:id="rId2"/>
    </customSheetView>
    <customSheetView guid="{B22E9321-A5FD-4D05-AB48-8F1DBD3B6B81}" showPageBreaks="1">
      <pane xSplit="1" ySplit="3" topLeftCell="B49" activePane="bottomRight" state="frozen"/>
      <selection pane="bottomRight" activeCell="L59" sqref="L59"/>
      <pageMargins left="0.7" right="0.7" top="0.75" bottom="0.75" header="0.3" footer="0.3"/>
      <pageSetup scale="81" fitToHeight="2" orientation="landscape" r:id="rId3"/>
    </customSheetView>
    <customSheetView guid="{5AC47A61-68AF-48B5-916E-E7F2F04FC700}" showPageBreaks="1">
      <pane xSplit="1" ySplit="3" topLeftCell="B4" activePane="bottomRight" state="frozen"/>
      <selection pane="bottomRight" activeCell="A3" sqref="A3"/>
      <pageMargins left="0.7" right="0.7" top="0.75" bottom="0.75" header="0.3" footer="0.3"/>
      <pageSetup scale="81" fitToHeight="2" orientation="landscape" r:id="rId4"/>
    </customSheetView>
    <customSheetView guid="{7BD99692-FB88-462D-BC58-7E57D4819797}">
      <pane xSplit="1" ySplit="3" topLeftCell="B4" activePane="bottomRight" state="frozen"/>
      <selection pane="bottomRight" activeCell="A3" sqref="A3"/>
      <pageMargins left="0.7" right="0.7" top="0.75" bottom="0.75" header="0.3" footer="0.3"/>
      <pageSetup scale="81" fitToHeight="2" orientation="landscape" r:id="rId5"/>
    </customSheetView>
    <customSheetView guid="{EBBF9815-047B-4A89-86A2-EF8A2FFD5D75}" showPageBreaks="1">
      <pane xSplit="1" ySplit="3" topLeftCell="B4" activePane="bottomRight" state="frozen"/>
      <selection pane="bottomRight" activeCell="A3" sqref="A3"/>
      <pageMargins left="0.7" right="0.7" top="0.75" bottom="0.75" header="0.3" footer="0.3"/>
      <pageSetup scale="81" fitToHeight="2" orientation="landscape" r:id="rId6"/>
    </customSheetView>
    <customSheetView guid="{912574A5-9FBF-4034-938E-CE832A13C893}" showPageBreaks="1">
      <pane xSplit="1" ySplit="3" topLeftCell="B4" activePane="bottomRight" state="frozen"/>
      <selection pane="bottomRight" activeCell="A3" sqref="A3"/>
      <pageMargins left="0.7" right="0.7" top="0.75" bottom="0.75" header="0.3" footer="0.3"/>
      <pageSetup scale="81" fitToHeight="2" orientation="landscape" r:id="rId7"/>
    </customSheetView>
    <customSheetView guid="{3F31A7A9-5B9F-480F-9EA3-D15495807176}" showPageBreaks="1">
      <pane xSplit="1" ySplit="3" topLeftCell="B4" activePane="bottomRight" state="frozen"/>
      <selection pane="bottomRight" activeCell="A3" sqref="A3"/>
      <pageMargins left="0.7" right="0.7" top="0.75" bottom="0.75" header="0.3" footer="0.3"/>
      <pageSetup scale="81" fitToHeight="2" orientation="landscape" r:id="rId8"/>
    </customSheetView>
    <customSheetView guid="{BFACB3F3-90CF-4EF9-8D51-BA124C1BFB7B}" showPageBreaks="1">
      <pane xSplit="1" ySplit="3" topLeftCell="B34" activePane="bottomRight" state="frozen"/>
      <selection pane="bottomRight" activeCell="D43" sqref="D43"/>
      <pageMargins left="0.7" right="0.7" top="0.75" bottom="0.75" header="0.3" footer="0.3"/>
      <pageSetup scale="81" fitToHeight="2" orientation="landscape" r:id="rId9"/>
    </customSheetView>
  </customSheetViews>
  <mergeCells count="16">
    <mergeCell ref="A64:G64"/>
    <mergeCell ref="A65:G65"/>
    <mergeCell ref="A67:G67"/>
    <mergeCell ref="A68:G68"/>
    <mergeCell ref="A66:G66"/>
    <mergeCell ref="A58:G58"/>
    <mergeCell ref="A1:G1"/>
    <mergeCell ref="A54:G54"/>
    <mergeCell ref="A56:G56"/>
    <mergeCell ref="A55:G55"/>
    <mergeCell ref="A57:G57"/>
    <mergeCell ref="A59:G59"/>
    <mergeCell ref="A60:G60"/>
    <mergeCell ref="A61:G61"/>
    <mergeCell ref="A62:G62"/>
    <mergeCell ref="A63:G63"/>
  </mergeCells>
  <conditionalFormatting sqref="A3:G53">
    <cfRule type="expression" dxfId="215" priority="35">
      <formula>(MOD(ROW(),2)=0)</formula>
    </cfRule>
  </conditionalFormatting>
  <conditionalFormatting sqref="F3:F53">
    <cfRule type="aboveAverage" dxfId="214" priority="3" stdDev="2"/>
  </conditionalFormatting>
  <conditionalFormatting sqref="D3:D53">
    <cfRule type="aboveAverage" dxfId="213" priority="6" stdDev="2"/>
  </conditionalFormatting>
  <conditionalFormatting sqref="E3:E53">
    <cfRule type="aboveAverage" dxfId="212" priority="38" stdDev="2"/>
  </conditionalFormatting>
  <conditionalFormatting sqref="G3:G53">
    <cfRule type="aboveAverage" dxfId="211" priority="40" stdDev="2"/>
  </conditionalFormatting>
  <pageMargins left="0.7" right="0.7" top="0.75" bottom="0.75" header="0.3" footer="0.3"/>
  <pageSetup scale="83" fitToHeight="2" orientation="landscape" r:id="rId10"/>
  <rowBreaks count="1" manualBreakCount="1">
    <brk id="33" max="12" man="1"/>
  </rowBreaks>
  <colBreaks count="1" manualBreakCount="1">
    <brk id="8" max="1048575" man="1"/>
  </colBreaks>
</worksheet>
</file>

<file path=xl/worksheets/sheet11.xml><?xml version="1.0" encoding="utf-8"?>
<worksheet xmlns="http://schemas.openxmlformats.org/spreadsheetml/2006/main" xmlns:r="http://schemas.openxmlformats.org/officeDocument/2006/relationships">
  <sheetPr codeName="Sheet10"/>
  <dimension ref="A1:N90"/>
  <sheetViews>
    <sheetView zoomScaleNormal="100" zoomScaleSheetLayoutView="100" workbookViewId="0">
      <pane xSplit="1" ySplit="2" topLeftCell="B3" activePane="bottomRight" state="frozen"/>
      <selection sqref="A1:H1"/>
      <selection pane="topRight" sqref="A1:H1"/>
      <selection pane="bottomLeft" sqref="A1:H1"/>
      <selection pane="bottomRight" activeCell="D18" sqref="D18"/>
    </sheetView>
  </sheetViews>
  <sheetFormatPr defaultColWidth="9.140625" defaultRowHeight="13.5"/>
  <cols>
    <col min="1" max="1" width="13" style="11" customWidth="1"/>
    <col min="2" max="2" width="10.7109375" style="4" customWidth="1"/>
    <col min="3" max="3" width="12.28515625" style="15" customWidth="1"/>
    <col min="4" max="4" width="10.7109375" style="4" customWidth="1"/>
    <col min="5" max="5" width="11.7109375" style="15" customWidth="1"/>
    <col min="6" max="6" width="10.85546875" style="15" customWidth="1"/>
    <col min="7" max="7" width="10.7109375" style="4" customWidth="1"/>
    <col min="8" max="8" width="11.7109375" style="15" customWidth="1"/>
    <col min="9" max="9" width="10.7109375" style="15" customWidth="1"/>
    <col min="10" max="10" width="10.7109375" style="4" customWidth="1"/>
    <col min="11" max="11" width="10.5703125" style="15" customWidth="1"/>
    <col min="12" max="16384" width="9.140625" style="11"/>
  </cols>
  <sheetData>
    <row r="1" spans="1:11" s="94" customFormat="1" ht="15.95" customHeight="1">
      <c r="A1" s="225" t="s">
        <v>296</v>
      </c>
      <c r="B1" s="225"/>
      <c r="C1" s="225"/>
      <c r="D1" s="225"/>
      <c r="E1" s="225"/>
      <c r="F1" s="225"/>
      <c r="G1" s="225"/>
      <c r="H1" s="225"/>
      <c r="I1" s="225"/>
      <c r="J1" s="225"/>
      <c r="K1" s="225"/>
    </row>
    <row r="2" spans="1:11" s="7" customFormat="1" ht="96.75" customHeight="1">
      <c r="A2" s="205" t="s">
        <v>0</v>
      </c>
      <c r="B2" s="208" t="s">
        <v>349</v>
      </c>
      <c r="C2" s="207" t="s">
        <v>605</v>
      </c>
      <c r="D2" s="208" t="s">
        <v>597</v>
      </c>
      <c r="E2" s="207" t="s">
        <v>598</v>
      </c>
      <c r="F2" s="207" t="s">
        <v>599</v>
      </c>
      <c r="G2" s="208" t="s">
        <v>600</v>
      </c>
      <c r="H2" s="207" t="s">
        <v>601</v>
      </c>
      <c r="I2" s="207" t="s">
        <v>602</v>
      </c>
      <c r="J2" s="208" t="s">
        <v>603</v>
      </c>
      <c r="K2" s="207" t="s">
        <v>604</v>
      </c>
    </row>
    <row r="3" spans="1:11" s="3" customFormat="1" ht="15.95" customHeight="1">
      <c r="A3" s="110" t="s">
        <v>1</v>
      </c>
      <c r="B3" s="122">
        <v>85.1</v>
      </c>
      <c r="C3" s="134" t="s">
        <v>1634</v>
      </c>
      <c r="D3" s="113">
        <v>1</v>
      </c>
      <c r="E3" s="134" t="s">
        <v>1650</v>
      </c>
      <c r="F3" s="134">
        <v>464407476</v>
      </c>
      <c r="G3" s="113">
        <v>0.9</v>
      </c>
      <c r="H3" s="134">
        <v>89.3</v>
      </c>
      <c r="I3" s="134">
        <v>11731900</v>
      </c>
      <c r="J3" s="113">
        <v>0.8</v>
      </c>
      <c r="K3" s="134">
        <v>2</v>
      </c>
    </row>
    <row r="4" spans="1:11" s="3" customFormat="1" ht="15.95" customHeight="1">
      <c r="A4" s="110" t="s">
        <v>2</v>
      </c>
      <c r="B4" s="116">
        <v>0</v>
      </c>
      <c r="C4" s="115">
        <v>0</v>
      </c>
      <c r="D4" s="116" t="s">
        <v>322</v>
      </c>
      <c r="E4" s="115" t="s">
        <v>322</v>
      </c>
      <c r="F4" s="115">
        <v>0</v>
      </c>
      <c r="G4" s="116" t="s">
        <v>322</v>
      </c>
      <c r="H4" s="115" t="s">
        <v>322</v>
      </c>
      <c r="I4" s="115">
        <v>0</v>
      </c>
      <c r="J4" s="116" t="s">
        <v>322</v>
      </c>
      <c r="K4" s="115" t="s">
        <v>322</v>
      </c>
    </row>
    <row r="5" spans="1:11" s="3" customFormat="1" ht="15.95" customHeight="1">
      <c r="A5" s="110" t="s">
        <v>3</v>
      </c>
      <c r="B5" s="116">
        <v>99.2</v>
      </c>
      <c r="C5" s="115" t="s">
        <v>1635</v>
      </c>
      <c r="D5" s="116">
        <v>1.2</v>
      </c>
      <c r="E5" s="115">
        <v>487.8</v>
      </c>
      <c r="F5" s="115" t="s">
        <v>1656</v>
      </c>
      <c r="G5" s="116">
        <v>1.5</v>
      </c>
      <c r="H5" s="115">
        <v>98.8</v>
      </c>
      <c r="I5" s="115">
        <v>0</v>
      </c>
      <c r="J5" s="116" t="s">
        <v>322</v>
      </c>
      <c r="K5" s="115" t="s">
        <v>322</v>
      </c>
    </row>
    <row r="6" spans="1:11" s="3" customFormat="1" ht="15.95" customHeight="1">
      <c r="A6" s="110" t="s">
        <v>4</v>
      </c>
      <c r="B6" s="116" t="s">
        <v>1628</v>
      </c>
      <c r="C6" s="115" t="s">
        <v>1636</v>
      </c>
      <c r="D6" s="116">
        <v>0.9</v>
      </c>
      <c r="E6" s="115">
        <v>3085.7</v>
      </c>
      <c r="F6" s="115">
        <v>37606223</v>
      </c>
      <c r="G6" s="116">
        <v>1</v>
      </c>
      <c r="H6" s="115">
        <v>6.9</v>
      </c>
      <c r="I6" s="115">
        <v>13238055</v>
      </c>
      <c r="J6" s="116">
        <v>1</v>
      </c>
      <c r="K6" s="115">
        <v>3</v>
      </c>
    </row>
    <row r="7" spans="1:11" s="3" customFormat="1" ht="15.95" customHeight="1">
      <c r="A7" s="110" t="s">
        <v>5</v>
      </c>
      <c r="B7" s="116">
        <v>98.3</v>
      </c>
      <c r="C7" s="115">
        <v>6849466949</v>
      </c>
      <c r="D7" s="116">
        <v>0.9</v>
      </c>
      <c r="E7" s="115">
        <v>146.80000000000001</v>
      </c>
      <c r="F7" s="115">
        <v>554178430</v>
      </c>
      <c r="G7" s="116">
        <v>0.7</v>
      </c>
      <c r="H7" s="115">
        <v>7.5</v>
      </c>
      <c r="I7" s="115">
        <v>0</v>
      </c>
      <c r="J7" s="116" t="s">
        <v>322</v>
      </c>
      <c r="K7" s="115" t="s">
        <v>322</v>
      </c>
    </row>
    <row r="8" spans="1:11" s="3" customFormat="1" ht="15.95" customHeight="1">
      <c r="A8" s="110" t="s">
        <v>6</v>
      </c>
      <c r="B8" s="116">
        <v>99.2</v>
      </c>
      <c r="C8" s="115">
        <v>181585485</v>
      </c>
      <c r="D8" s="116">
        <v>1</v>
      </c>
      <c r="E8" s="115">
        <v>337.6</v>
      </c>
      <c r="F8" s="115">
        <v>235796800</v>
      </c>
      <c r="G8" s="116">
        <v>1</v>
      </c>
      <c r="H8" s="115">
        <v>37.799999999999997</v>
      </c>
      <c r="I8" s="115">
        <v>0</v>
      </c>
      <c r="J8" s="116">
        <v>0</v>
      </c>
      <c r="K8" s="115">
        <v>0</v>
      </c>
    </row>
    <row r="9" spans="1:11" s="3" customFormat="1" ht="15.95" customHeight="1">
      <c r="A9" s="110" t="s">
        <v>328</v>
      </c>
      <c r="B9" s="116">
        <v>67.099999999999994</v>
      </c>
      <c r="C9" s="115">
        <v>877315608</v>
      </c>
      <c r="D9" s="116">
        <v>1</v>
      </c>
      <c r="E9" s="115">
        <v>191.1</v>
      </c>
      <c r="F9" s="115">
        <v>0</v>
      </c>
      <c r="G9" s="116" t="s">
        <v>322</v>
      </c>
      <c r="H9" s="115" t="s">
        <v>322</v>
      </c>
      <c r="I9" s="115">
        <v>0</v>
      </c>
      <c r="J9" s="116" t="s">
        <v>322</v>
      </c>
      <c r="K9" s="115" t="s">
        <v>322</v>
      </c>
    </row>
    <row r="10" spans="1:11" s="3" customFormat="1" ht="15.95" customHeight="1">
      <c r="A10" s="110" t="s">
        <v>8</v>
      </c>
      <c r="B10" s="116">
        <v>100</v>
      </c>
      <c r="C10" s="115">
        <v>627912546</v>
      </c>
      <c r="D10" s="116">
        <v>1</v>
      </c>
      <c r="E10" s="115">
        <v>388.7</v>
      </c>
      <c r="F10" s="115">
        <v>13032530</v>
      </c>
      <c r="G10" s="116">
        <v>1</v>
      </c>
      <c r="H10" s="115">
        <v>6.7</v>
      </c>
      <c r="I10" s="115">
        <v>0</v>
      </c>
      <c r="J10" s="116" t="s">
        <v>322</v>
      </c>
      <c r="K10" s="115" t="s">
        <v>322</v>
      </c>
    </row>
    <row r="11" spans="1:11" s="3" customFormat="1" ht="15.95" customHeight="1">
      <c r="A11" s="110" t="s">
        <v>148</v>
      </c>
      <c r="B11" s="119">
        <v>95.1</v>
      </c>
      <c r="C11" s="118" t="s">
        <v>1637</v>
      </c>
      <c r="D11" s="119">
        <v>1</v>
      </c>
      <c r="E11" s="118">
        <v>325.8</v>
      </c>
      <c r="F11" s="118">
        <v>17779202</v>
      </c>
      <c r="G11" s="119">
        <v>1</v>
      </c>
      <c r="H11" s="118">
        <v>33.299999999999997</v>
      </c>
      <c r="I11" s="118">
        <v>0</v>
      </c>
      <c r="J11" s="119" t="s">
        <v>322</v>
      </c>
      <c r="K11" s="118" t="s">
        <v>322</v>
      </c>
    </row>
    <row r="12" spans="1:11" s="3" customFormat="1" ht="15.95" customHeight="1">
      <c r="A12" s="110" t="s">
        <v>404</v>
      </c>
      <c r="B12" s="116">
        <v>73.2</v>
      </c>
      <c r="C12" s="115" t="s">
        <v>1638</v>
      </c>
      <c r="D12" s="116" t="s">
        <v>1647</v>
      </c>
      <c r="E12" s="115">
        <v>267</v>
      </c>
      <c r="F12" s="115">
        <v>0</v>
      </c>
      <c r="G12" s="116">
        <v>0</v>
      </c>
      <c r="H12" s="115">
        <v>0</v>
      </c>
      <c r="I12" s="115">
        <v>0</v>
      </c>
      <c r="J12" s="116">
        <v>0</v>
      </c>
      <c r="K12" s="115">
        <v>0</v>
      </c>
    </row>
    <row r="13" spans="1:11" s="3" customFormat="1" ht="15.95" customHeight="1">
      <c r="A13" s="110" t="s">
        <v>10</v>
      </c>
      <c r="B13" s="116">
        <v>96.9</v>
      </c>
      <c r="C13" s="115" t="s">
        <v>1639</v>
      </c>
      <c r="D13" s="116">
        <v>1.3</v>
      </c>
      <c r="E13" s="115">
        <v>284.2</v>
      </c>
      <c r="F13" s="115">
        <v>80568026</v>
      </c>
      <c r="G13" s="116">
        <v>0.9</v>
      </c>
      <c r="H13" s="115">
        <v>5.0999999999999996</v>
      </c>
      <c r="I13" s="115">
        <v>27515972</v>
      </c>
      <c r="J13" s="116">
        <v>1</v>
      </c>
      <c r="K13" s="115">
        <v>17.899999999999999</v>
      </c>
    </row>
    <row r="14" spans="1:11" s="3" customFormat="1" ht="15.95" customHeight="1">
      <c r="A14" s="110" t="s">
        <v>11</v>
      </c>
      <c r="B14" s="116">
        <v>97.6</v>
      </c>
      <c r="C14" s="115">
        <v>1105179571</v>
      </c>
      <c r="D14" s="116">
        <v>1</v>
      </c>
      <c r="E14" s="115">
        <v>387.7</v>
      </c>
      <c r="F14" s="115" t="s">
        <v>1657</v>
      </c>
      <c r="G14" s="116">
        <v>1.2</v>
      </c>
      <c r="H14" s="115" t="s">
        <v>1670</v>
      </c>
      <c r="I14" s="115">
        <v>0</v>
      </c>
      <c r="J14" s="116" t="s">
        <v>322</v>
      </c>
      <c r="K14" s="115" t="s">
        <v>322</v>
      </c>
    </row>
    <row r="15" spans="1:11" s="3" customFormat="1" ht="15.95" customHeight="1">
      <c r="A15" s="110" t="s">
        <v>903</v>
      </c>
      <c r="B15" s="116">
        <v>97.9</v>
      </c>
      <c r="C15" s="115">
        <v>0</v>
      </c>
      <c r="D15" s="116" t="s">
        <v>322</v>
      </c>
      <c r="E15" s="115" t="s">
        <v>322</v>
      </c>
      <c r="F15" s="115">
        <v>0</v>
      </c>
      <c r="G15" s="116">
        <v>0</v>
      </c>
      <c r="H15" s="115">
        <v>0</v>
      </c>
      <c r="I15" s="115">
        <v>0</v>
      </c>
      <c r="J15" s="116">
        <v>0</v>
      </c>
      <c r="K15" s="115">
        <v>0</v>
      </c>
    </row>
    <row r="16" spans="1:11" s="3" customFormat="1" ht="15.95" customHeight="1">
      <c r="A16" s="110" t="s">
        <v>13</v>
      </c>
      <c r="B16" s="116">
        <v>75.5</v>
      </c>
      <c r="C16" s="115">
        <v>177285105</v>
      </c>
      <c r="D16" s="116">
        <v>1</v>
      </c>
      <c r="E16" s="115">
        <v>106</v>
      </c>
      <c r="F16" s="115">
        <v>61581383</v>
      </c>
      <c r="G16" s="116">
        <v>1</v>
      </c>
      <c r="H16" s="115">
        <v>103.9</v>
      </c>
      <c r="I16" s="115">
        <v>46571963</v>
      </c>
      <c r="J16" s="116">
        <v>1</v>
      </c>
      <c r="K16" s="115">
        <v>2.2999999999999998</v>
      </c>
    </row>
    <row r="17" spans="1:11" s="3" customFormat="1" ht="15.95" customHeight="1">
      <c r="A17" s="110" t="s">
        <v>14</v>
      </c>
      <c r="B17" s="116">
        <v>83.5</v>
      </c>
      <c r="C17" s="115">
        <v>1061319724</v>
      </c>
      <c r="D17" s="116">
        <v>1</v>
      </c>
      <c r="E17" s="115">
        <v>126.6</v>
      </c>
      <c r="F17" s="115">
        <v>0</v>
      </c>
      <c r="G17" s="116" t="s">
        <v>322</v>
      </c>
      <c r="H17" s="115" t="s">
        <v>322</v>
      </c>
      <c r="I17" s="115" t="s">
        <v>1674</v>
      </c>
      <c r="J17" s="116" t="s">
        <v>1679</v>
      </c>
      <c r="K17" s="115" t="s">
        <v>1682</v>
      </c>
    </row>
    <row r="18" spans="1:11" s="3" customFormat="1" ht="15.95" customHeight="1">
      <c r="A18" s="110" t="s">
        <v>15</v>
      </c>
      <c r="B18" s="116" t="s">
        <v>1629</v>
      </c>
      <c r="C18" s="115">
        <v>2512291</v>
      </c>
      <c r="D18" s="116">
        <v>1</v>
      </c>
      <c r="E18" s="115" t="s">
        <v>1651</v>
      </c>
      <c r="F18" s="115">
        <v>125474889</v>
      </c>
      <c r="G18" s="116">
        <v>1.2</v>
      </c>
      <c r="H18" s="115">
        <v>28.1</v>
      </c>
      <c r="I18" s="115">
        <v>3833936</v>
      </c>
      <c r="J18" s="116">
        <v>0.8</v>
      </c>
      <c r="K18" s="115">
        <v>1.6</v>
      </c>
    </row>
    <row r="19" spans="1:11" s="3" customFormat="1" ht="15.95" customHeight="1">
      <c r="A19" s="110" t="s">
        <v>997</v>
      </c>
      <c r="B19" s="122">
        <v>96.5</v>
      </c>
      <c r="C19" s="112">
        <v>0</v>
      </c>
      <c r="D19" s="122">
        <v>0</v>
      </c>
      <c r="E19" s="112">
        <v>0</v>
      </c>
      <c r="F19" s="112">
        <v>0</v>
      </c>
      <c r="G19" s="122">
        <v>0</v>
      </c>
      <c r="H19" s="112">
        <v>0</v>
      </c>
      <c r="I19" s="112">
        <v>0</v>
      </c>
      <c r="J19" s="122">
        <v>0</v>
      </c>
      <c r="K19" s="112">
        <v>0</v>
      </c>
    </row>
    <row r="20" spans="1:11" s="3" customFormat="1" ht="15.95" customHeight="1">
      <c r="A20" s="110" t="s">
        <v>17</v>
      </c>
      <c r="B20" s="116">
        <v>99.4</v>
      </c>
      <c r="C20" s="115">
        <v>715810135</v>
      </c>
      <c r="D20" s="116">
        <v>0.9</v>
      </c>
      <c r="E20" s="115">
        <v>370.3</v>
      </c>
      <c r="F20" s="115">
        <v>60627593</v>
      </c>
      <c r="G20" s="116">
        <v>1</v>
      </c>
      <c r="H20" s="115">
        <v>7</v>
      </c>
      <c r="I20" s="115">
        <v>15175660</v>
      </c>
      <c r="J20" s="116">
        <v>0.9</v>
      </c>
      <c r="K20" s="115">
        <v>3.7</v>
      </c>
    </row>
    <row r="21" spans="1:11" s="3" customFormat="1" ht="15.95" customHeight="1">
      <c r="A21" s="110" t="s">
        <v>18</v>
      </c>
      <c r="B21" s="116" t="s">
        <v>1630</v>
      </c>
      <c r="C21" s="115" t="s">
        <v>1640</v>
      </c>
      <c r="D21" s="116">
        <v>1</v>
      </c>
      <c r="E21" s="115">
        <v>3308.5</v>
      </c>
      <c r="F21" s="115">
        <v>0</v>
      </c>
      <c r="G21" s="116" t="s">
        <v>322</v>
      </c>
      <c r="H21" s="115" t="s">
        <v>322</v>
      </c>
      <c r="I21" s="115">
        <v>26166201</v>
      </c>
      <c r="J21" s="116">
        <v>1</v>
      </c>
      <c r="K21" s="115">
        <v>2.9</v>
      </c>
    </row>
    <row r="22" spans="1:11" s="3" customFormat="1" ht="15.95" customHeight="1">
      <c r="A22" s="110" t="s">
        <v>1146</v>
      </c>
      <c r="B22" s="116">
        <v>66.3</v>
      </c>
      <c r="C22" s="115">
        <v>0</v>
      </c>
      <c r="D22" s="116" t="s">
        <v>322</v>
      </c>
      <c r="E22" s="115" t="s">
        <v>322</v>
      </c>
      <c r="F22" s="115">
        <v>0</v>
      </c>
      <c r="G22" s="116" t="s">
        <v>322</v>
      </c>
      <c r="H22" s="115" t="s">
        <v>322</v>
      </c>
      <c r="I22" s="115">
        <v>0</v>
      </c>
      <c r="J22" s="116">
        <v>0</v>
      </c>
      <c r="K22" s="115">
        <v>0</v>
      </c>
    </row>
    <row r="23" spans="1:11" s="3" customFormat="1" ht="15.95" customHeight="1">
      <c r="A23" s="110" t="s">
        <v>20</v>
      </c>
      <c r="B23" s="116">
        <v>86.8</v>
      </c>
      <c r="C23" s="115">
        <v>2631896518</v>
      </c>
      <c r="D23" s="116">
        <v>0.9</v>
      </c>
      <c r="E23" s="115">
        <v>305.7</v>
      </c>
      <c r="F23" s="115">
        <v>0</v>
      </c>
      <c r="G23" s="116" t="s">
        <v>322</v>
      </c>
      <c r="H23" s="115" t="s">
        <v>322</v>
      </c>
      <c r="I23" s="115">
        <v>0</v>
      </c>
      <c r="J23" s="116" t="s">
        <v>322</v>
      </c>
      <c r="K23" s="115" t="s">
        <v>322</v>
      </c>
    </row>
    <row r="24" spans="1:11" s="3" customFormat="1" ht="15.95" customHeight="1">
      <c r="A24" s="110" t="s">
        <v>1147</v>
      </c>
      <c r="B24" s="116">
        <v>76.5</v>
      </c>
      <c r="C24" s="115">
        <v>2362803743</v>
      </c>
      <c r="D24" s="116" t="s">
        <v>1648</v>
      </c>
      <c r="E24" s="115" t="s">
        <v>1652</v>
      </c>
      <c r="F24" s="115">
        <v>412637104</v>
      </c>
      <c r="G24" s="116">
        <v>1.3</v>
      </c>
      <c r="H24" s="115" t="s">
        <v>1671</v>
      </c>
      <c r="I24" s="115">
        <v>0</v>
      </c>
      <c r="J24" s="116">
        <v>0</v>
      </c>
      <c r="K24" s="115">
        <v>0</v>
      </c>
    </row>
    <row r="25" spans="1:11" s="3" customFormat="1" ht="15.95" customHeight="1">
      <c r="A25" s="110" t="s">
        <v>22</v>
      </c>
      <c r="B25" s="116">
        <v>98.7</v>
      </c>
      <c r="C25" s="115">
        <v>4173657244</v>
      </c>
      <c r="D25" s="116">
        <v>1.1000000000000001</v>
      </c>
      <c r="E25" s="115">
        <v>279.3</v>
      </c>
      <c r="F25" s="115" t="s">
        <v>1658</v>
      </c>
      <c r="G25" s="116" t="s">
        <v>1663</v>
      </c>
      <c r="H25" s="115" t="s">
        <v>1672</v>
      </c>
      <c r="I25" s="115" t="s">
        <v>1675</v>
      </c>
      <c r="J25" s="116" t="s">
        <v>322</v>
      </c>
      <c r="K25" s="115" t="s">
        <v>322</v>
      </c>
    </row>
    <row r="26" spans="1:11" s="3" customFormat="1" ht="15.95" customHeight="1">
      <c r="A26" s="110" t="s">
        <v>23</v>
      </c>
      <c r="B26" s="116">
        <v>73.5</v>
      </c>
      <c r="C26" s="115">
        <v>2608161222</v>
      </c>
      <c r="D26" s="116">
        <v>1</v>
      </c>
      <c r="E26" s="115">
        <v>464.4</v>
      </c>
      <c r="F26" s="115">
        <v>0</v>
      </c>
      <c r="G26" s="116" t="s">
        <v>322</v>
      </c>
      <c r="H26" s="115" t="s">
        <v>322</v>
      </c>
      <c r="I26" s="115">
        <v>0</v>
      </c>
      <c r="J26" s="116" t="s">
        <v>322</v>
      </c>
      <c r="K26" s="115" t="s">
        <v>322</v>
      </c>
    </row>
    <row r="27" spans="1:11" s="3" customFormat="1" ht="15.95" customHeight="1">
      <c r="A27" s="110" t="s">
        <v>24</v>
      </c>
      <c r="B27" s="116">
        <v>100</v>
      </c>
      <c r="C27" s="115">
        <v>0</v>
      </c>
      <c r="D27" s="116" t="s">
        <v>322</v>
      </c>
      <c r="E27" s="115" t="s">
        <v>322</v>
      </c>
      <c r="F27" s="115" t="s">
        <v>1659</v>
      </c>
      <c r="G27" s="116" t="s">
        <v>1664</v>
      </c>
      <c r="H27" s="115" t="s">
        <v>1659</v>
      </c>
      <c r="I27" s="115">
        <v>0</v>
      </c>
      <c r="J27" s="116" t="s">
        <v>322</v>
      </c>
      <c r="K27" s="115" t="s">
        <v>322</v>
      </c>
    </row>
    <row r="28" spans="1:11" s="3" customFormat="1" ht="15.95" customHeight="1">
      <c r="A28" s="110" t="s">
        <v>25</v>
      </c>
      <c r="B28" s="116">
        <v>49.2</v>
      </c>
      <c r="C28" s="115">
        <v>972225804</v>
      </c>
      <c r="D28" s="116">
        <v>1.1000000000000001</v>
      </c>
      <c r="E28" s="115">
        <v>188.8</v>
      </c>
      <c r="F28" s="115">
        <v>279320</v>
      </c>
      <c r="G28" s="116" t="s">
        <v>1665</v>
      </c>
      <c r="H28" s="115" t="s">
        <v>1665</v>
      </c>
      <c r="I28" s="115">
        <v>0</v>
      </c>
      <c r="J28" s="116" t="s">
        <v>322</v>
      </c>
      <c r="K28" s="115" t="s">
        <v>322</v>
      </c>
    </row>
    <row r="29" spans="1:11" s="3" customFormat="1" ht="15.95" customHeight="1">
      <c r="A29" s="110" t="s">
        <v>26</v>
      </c>
      <c r="B29" s="122">
        <v>78.8</v>
      </c>
      <c r="C29" s="112">
        <v>0</v>
      </c>
      <c r="D29" s="122">
        <v>0</v>
      </c>
      <c r="E29" s="112">
        <v>0</v>
      </c>
      <c r="F29" s="112">
        <v>0</v>
      </c>
      <c r="G29" s="122">
        <v>0</v>
      </c>
      <c r="H29" s="112">
        <v>0</v>
      </c>
      <c r="I29" s="112" t="s">
        <v>1676</v>
      </c>
      <c r="J29" s="122">
        <v>1.5</v>
      </c>
      <c r="K29" s="112" t="s">
        <v>1683</v>
      </c>
    </row>
    <row r="30" spans="1:11" s="3" customFormat="1" ht="15.95" customHeight="1">
      <c r="A30" s="110" t="s">
        <v>27</v>
      </c>
      <c r="B30" s="116">
        <v>88.4</v>
      </c>
      <c r="C30" s="115" t="s">
        <v>1641</v>
      </c>
      <c r="D30" s="116">
        <v>1</v>
      </c>
      <c r="E30" s="115">
        <v>193.2</v>
      </c>
      <c r="F30" s="115">
        <v>0</v>
      </c>
      <c r="G30" s="116">
        <v>0</v>
      </c>
      <c r="H30" s="115">
        <v>0</v>
      </c>
      <c r="I30" s="115">
        <v>734768</v>
      </c>
      <c r="J30" s="116">
        <v>1</v>
      </c>
      <c r="K30" s="115">
        <v>2</v>
      </c>
    </row>
    <row r="31" spans="1:11" s="3" customFormat="1" ht="15.95" customHeight="1">
      <c r="A31" s="110" t="s">
        <v>28</v>
      </c>
      <c r="B31" s="116">
        <v>94.8</v>
      </c>
      <c r="C31" s="115" t="s">
        <v>1642</v>
      </c>
      <c r="D31" s="116">
        <v>1</v>
      </c>
      <c r="E31" s="115">
        <v>148.6</v>
      </c>
      <c r="F31" s="115">
        <v>10664912</v>
      </c>
      <c r="G31" s="116">
        <v>1</v>
      </c>
      <c r="H31" s="115">
        <v>4</v>
      </c>
      <c r="I31" s="115">
        <v>0</v>
      </c>
      <c r="J31" s="116" t="s">
        <v>322</v>
      </c>
      <c r="K31" s="115" t="s">
        <v>322</v>
      </c>
    </row>
    <row r="32" spans="1:11" s="3" customFormat="1" ht="15.95" customHeight="1">
      <c r="A32" s="110" t="s">
        <v>29</v>
      </c>
      <c r="B32" s="116">
        <v>0</v>
      </c>
      <c r="C32" s="115">
        <v>0</v>
      </c>
      <c r="D32" s="116" t="s">
        <v>322</v>
      </c>
      <c r="E32" s="115" t="s">
        <v>322</v>
      </c>
      <c r="F32" s="115">
        <v>0</v>
      </c>
      <c r="G32" s="116" t="s">
        <v>322</v>
      </c>
      <c r="H32" s="115" t="s">
        <v>322</v>
      </c>
      <c r="I32" s="115">
        <v>0</v>
      </c>
      <c r="J32" s="116" t="s">
        <v>322</v>
      </c>
      <c r="K32" s="115" t="s">
        <v>322</v>
      </c>
    </row>
    <row r="33" spans="1:11" s="3" customFormat="1" ht="15.95" customHeight="1">
      <c r="A33" s="110" t="s">
        <v>30</v>
      </c>
      <c r="B33" s="116">
        <v>99.3</v>
      </c>
      <c r="C33" s="115">
        <v>2304161168</v>
      </c>
      <c r="D33" s="116">
        <v>1</v>
      </c>
      <c r="E33" s="115">
        <v>238.8</v>
      </c>
      <c r="F33" s="115" t="s">
        <v>1660</v>
      </c>
      <c r="G33" s="116" t="s">
        <v>1666</v>
      </c>
      <c r="H33" s="115">
        <v>6</v>
      </c>
      <c r="I33" s="115">
        <v>0</v>
      </c>
      <c r="J33" s="116" t="s">
        <v>322</v>
      </c>
      <c r="K33" s="115" t="s">
        <v>322</v>
      </c>
    </row>
    <row r="34" spans="1:11" s="3" customFormat="1" ht="15.95" customHeight="1">
      <c r="A34" s="110" t="s">
        <v>31</v>
      </c>
      <c r="B34" s="116">
        <v>85.3</v>
      </c>
      <c r="C34" s="115">
        <v>1438764857</v>
      </c>
      <c r="D34" s="116">
        <v>1</v>
      </c>
      <c r="E34" s="115">
        <v>316.7</v>
      </c>
      <c r="F34" s="115">
        <v>221827126</v>
      </c>
      <c r="G34" s="116">
        <v>0.9</v>
      </c>
      <c r="H34" s="115">
        <v>50.4</v>
      </c>
      <c r="I34" s="115">
        <v>0</v>
      </c>
      <c r="J34" s="116" t="s">
        <v>322</v>
      </c>
      <c r="K34" s="115" t="s">
        <v>322</v>
      </c>
    </row>
    <row r="35" spans="1:11" s="3" customFormat="1" ht="15.95" customHeight="1">
      <c r="A35" s="110" t="s">
        <v>32</v>
      </c>
      <c r="B35" s="116">
        <v>73.8</v>
      </c>
      <c r="C35" s="115">
        <v>10228850605</v>
      </c>
      <c r="D35" s="116">
        <v>0.9</v>
      </c>
      <c r="E35" s="115">
        <v>269.8</v>
      </c>
      <c r="F35" s="115">
        <v>0</v>
      </c>
      <c r="G35" s="116">
        <v>0</v>
      </c>
      <c r="H35" s="115">
        <v>0</v>
      </c>
      <c r="I35" s="115">
        <v>0</v>
      </c>
      <c r="J35" s="116">
        <v>0</v>
      </c>
      <c r="K35" s="115">
        <v>0</v>
      </c>
    </row>
    <row r="36" spans="1:11" s="3" customFormat="1" ht="15.95" customHeight="1">
      <c r="A36" s="110" t="s">
        <v>33</v>
      </c>
      <c r="B36" s="116" t="s">
        <v>1631</v>
      </c>
      <c r="C36" s="115" t="s">
        <v>1643</v>
      </c>
      <c r="D36" s="116">
        <v>1</v>
      </c>
      <c r="E36" s="115">
        <v>3219.5</v>
      </c>
      <c r="F36" s="115" t="s">
        <v>1661</v>
      </c>
      <c r="G36" s="116" t="s">
        <v>1667</v>
      </c>
      <c r="H36" s="115" t="s">
        <v>1673</v>
      </c>
      <c r="I36" s="115" t="s">
        <v>1677</v>
      </c>
      <c r="J36" s="116" t="s">
        <v>1680</v>
      </c>
      <c r="K36" s="115">
        <v>8.1999999999999993</v>
      </c>
    </row>
    <row r="37" spans="1:11" s="3" customFormat="1" ht="15.95" customHeight="1">
      <c r="A37" s="110" t="s">
        <v>34</v>
      </c>
      <c r="B37" s="116">
        <v>60</v>
      </c>
      <c r="C37" s="115">
        <v>661533</v>
      </c>
      <c r="D37" s="116">
        <v>0.3</v>
      </c>
      <c r="E37" s="115">
        <v>1134.7</v>
      </c>
      <c r="F37" s="115">
        <v>0</v>
      </c>
      <c r="G37" s="116">
        <v>0</v>
      </c>
      <c r="H37" s="115">
        <v>0</v>
      </c>
      <c r="I37" s="115">
        <v>794694</v>
      </c>
      <c r="J37" s="116" t="s">
        <v>1681</v>
      </c>
      <c r="K37" s="115" t="s">
        <v>1684</v>
      </c>
    </row>
    <row r="38" spans="1:11" s="3" customFormat="1" ht="15.95" customHeight="1">
      <c r="A38" s="110" t="s">
        <v>1158</v>
      </c>
      <c r="B38" s="116">
        <v>81.400000000000006</v>
      </c>
      <c r="C38" s="115">
        <v>4542630816</v>
      </c>
      <c r="D38" s="116">
        <v>0.9</v>
      </c>
      <c r="E38" s="115" t="s">
        <v>1653</v>
      </c>
      <c r="F38" s="115">
        <v>0</v>
      </c>
      <c r="G38" s="116" t="s">
        <v>322</v>
      </c>
      <c r="H38" s="115" t="s">
        <v>322</v>
      </c>
      <c r="I38" s="115">
        <v>0</v>
      </c>
      <c r="J38" s="116" t="s">
        <v>322</v>
      </c>
      <c r="K38" s="115" t="s">
        <v>322</v>
      </c>
    </row>
    <row r="39" spans="1:11" s="3" customFormat="1" ht="15.95" customHeight="1">
      <c r="A39" s="110" t="s">
        <v>36</v>
      </c>
      <c r="B39" s="116" t="s">
        <v>1632</v>
      </c>
      <c r="C39" s="115" t="s">
        <v>1644</v>
      </c>
      <c r="D39" s="116" t="s">
        <v>1649</v>
      </c>
      <c r="E39" s="115" t="s">
        <v>1654</v>
      </c>
      <c r="F39" s="115">
        <v>27429190</v>
      </c>
      <c r="G39" s="116">
        <v>1</v>
      </c>
      <c r="H39" s="115">
        <v>3.9</v>
      </c>
      <c r="I39" s="115">
        <v>21725928</v>
      </c>
      <c r="J39" s="116">
        <v>0.9</v>
      </c>
      <c r="K39" s="115">
        <v>4.0999999999999996</v>
      </c>
    </row>
    <row r="40" spans="1:11" s="3" customFormat="1" ht="15.95" customHeight="1">
      <c r="A40" s="110" t="s">
        <v>37</v>
      </c>
      <c r="B40" s="116">
        <v>97.6</v>
      </c>
      <c r="C40" s="115">
        <v>1411222394</v>
      </c>
      <c r="D40" s="116">
        <v>1.1000000000000001</v>
      </c>
      <c r="E40" s="115">
        <v>314.10000000000002</v>
      </c>
      <c r="F40" s="115">
        <v>373655087</v>
      </c>
      <c r="G40" s="116">
        <v>2</v>
      </c>
      <c r="H40" s="115">
        <v>69.900000000000006</v>
      </c>
      <c r="I40" s="115">
        <v>190614</v>
      </c>
      <c r="J40" s="116">
        <v>0.7</v>
      </c>
      <c r="K40" s="115">
        <v>4.2</v>
      </c>
    </row>
    <row r="41" spans="1:11" s="3" customFormat="1" ht="15.95" customHeight="1">
      <c r="A41" s="110" t="s">
        <v>38</v>
      </c>
      <c r="B41" s="116">
        <v>93.9</v>
      </c>
      <c r="C41" s="115">
        <v>6269257794</v>
      </c>
      <c r="D41" s="116">
        <v>1</v>
      </c>
      <c r="E41" s="115">
        <v>439.1</v>
      </c>
      <c r="F41" s="115">
        <v>2723698132</v>
      </c>
      <c r="G41" s="116">
        <v>1.2</v>
      </c>
      <c r="H41" s="115">
        <v>127.6</v>
      </c>
      <c r="I41" s="115">
        <v>16670797</v>
      </c>
      <c r="J41" s="116">
        <v>1</v>
      </c>
      <c r="K41" s="115">
        <v>4.3</v>
      </c>
    </row>
    <row r="42" spans="1:11" s="3" customFormat="1" ht="15.95" customHeight="1">
      <c r="A42" s="110" t="s">
        <v>39</v>
      </c>
      <c r="B42" s="116">
        <v>65.7</v>
      </c>
      <c r="C42" s="115">
        <v>417200725</v>
      </c>
      <c r="D42" s="116">
        <v>0.9</v>
      </c>
      <c r="E42" s="115">
        <v>289.89999999999998</v>
      </c>
      <c r="F42" s="115" t="s">
        <v>1662</v>
      </c>
      <c r="G42" s="116" t="s">
        <v>1668</v>
      </c>
      <c r="H42" s="115" t="s">
        <v>1662</v>
      </c>
      <c r="I42" s="115">
        <v>0</v>
      </c>
      <c r="J42" s="116" t="s">
        <v>322</v>
      </c>
      <c r="K42" s="115" t="s">
        <v>322</v>
      </c>
    </row>
    <row r="43" spans="1:11" s="3" customFormat="1" ht="15.95" customHeight="1">
      <c r="A43" s="110" t="s">
        <v>40</v>
      </c>
      <c r="B43" s="116">
        <v>100</v>
      </c>
      <c r="C43" s="115" t="s">
        <v>1645</v>
      </c>
      <c r="D43" s="116">
        <v>0.9</v>
      </c>
      <c r="E43" s="115">
        <v>241.8</v>
      </c>
      <c r="F43" s="115">
        <v>61821304</v>
      </c>
      <c r="G43" s="116">
        <v>1</v>
      </c>
      <c r="H43" s="115">
        <v>6.8</v>
      </c>
      <c r="I43" s="115">
        <v>10901130</v>
      </c>
      <c r="J43" s="116">
        <v>0.8</v>
      </c>
      <c r="K43" s="115">
        <v>8.4</v>
      </c>
    </row>
    <row r="44" spans="1:11" s="3" customFormat="1" ht="15.95" customHeight="1">
      <c r="A44" s="110" t="s">
        <v>41</v>
      </c>
      <c r="B44" s="116">
        <v>79.599999999999994</v>
      </c>
      <c r="C44" s="115">
        <v>0</v>
      </c>
      <c r="D44" s="116" t="s">
        <v>322</v>
      </c>
      <c r="E44" s="115" t="s">
        <v>322</v>
      </c>
      <c r="F44" s="115">
        <v>0</v>
      </c>
      <c r="G44" s="116" t="s">
        <v>322</v>
      </c>
      <c r="H44" s="115" t="s">
        <v>322</v>
      </c>
      <c r="I44" s="115">
        <v>1767756</v>
      </c>
      <c r="J44" s="116">
        <v>0.6</v>
      </c>
      <c r="K44" s="115">
        <v>1.7</v>
      </c>
    </row>
    <row r="45" spans="1:11" s="3" customFormat="1" ht="15.95" customHeight="1">
      <c r="A45" s="110" t="s">
        <v>379</v>
      </c>
      <c r="B45" s="116">
        <v>100</v>
      </c>
      <c r="C45" s="115">
        <v>6791748030</v>
      </c>
      <c r="D45" s="116">
        <v>1.1000000000000001</v>
      </c>
      <c r="E45" s="115">
        <v>480.7</v>
      </c>
      <c r="F45" s="115">
        <v>378313553</v>
      </c>
      <c r="G45" s="116">
        <v>0.1</v>
      </c>
      <c r="H45" s="115">
        <v>25.8</v>
      </c>
      <c r="I45" s="115">
        <v>0</v>
      </c>
      <c r="J45" s="116" t="s">
        <v>322</v>
      </c>
      <c r="K45" s="115" t="s">
        <v>322</v>
      </c>
    </row>
    <row r="46" spans="1:11" s="3" customFormat="1" ht="15.95" customHeight="1">
      <c r="A46" s="110" t="s">
        <v>43</v>
      </c>
      <c r="B46" s="116">
        <v>82.4</v>
      </c>
      <c r="C46" s="115">
        <v>5084377274</v>
      </c>
      <c r="D46" s="116">
        <v>1</v>
      </c>
      <c r="E46" s="115">
        <v>259</v>
      </c>
      <c r="F46" s="115">
        <v>60998583</v>
      </c>
      <c r="G46" s="116">
        <v>1</v>
      </c>
      <c r="H46" s="115">
        <v>12.8</v>
      </c>
      <c r="I46" s="115">
        <v>55087018</v>
      </c>
      <c r="J46" s="116">
        <v>1</v>
      </c>
      <c r="K46" s="115">
        <v>5.5</v>
      </c>
    </row>
    <row r="47" spans="1:11" s="3" customFormat="1" ht="15.95" customHeight="1">
      <c r="A47" s="110" t="s">
        <v>797</v>
      </c>
      <c r="B47" s="116">
        <v>90.4</v>
      </c>
      <c r="C47" s="115">
        <v>6385447</v>
      </c>
      <c r="D47" s="116">
        <v>0</v>
      </c>
      <c r="E47" s="115" t="s">
        <v>1655</v>
      </c>
      <c r="F47" s="115">
        <v>237469840</v>
      </c>
      <c r="G47" s="116">
        <v>2.7</v>
      </c>
      <c r="H47" s="115">
        <v>86.9</v>
      </c>
      <c r="I47" s="115">
        <v>0</v>
      </c>
      <c r="J47" s="116">
        <v>0</v>
      </c>
      <c r="K47" s="115">
        <v>0</v>
      </c>
    </row>
    <row r="48" spans="1:11" s="3" customFormat="1" ht="15.95" customHeight="1">
      <c r="A48" s="110" t="s">
        <v>45</v>
      </c>
      <c r="B48" s="116" t="s">
        <v>1633</v>
      </c>
      <c r="C48" s="115">
        <v>0</v>
      </c>
      <c r="D48" s="116">
        <v>0</v>
      </c>
      <c r="E48" s="115">
        <v>0</v>
      </c>
      <c r="F48" s="115">
        <v>0</v>
      </c>
      <c r="G48" s="116" t="s">
        <v>322</v>
      </c>
      <c r="H48" s="115" t="s">
        <v>322</v>
      </c>
      <c r="I48" s="115">
        <v>5888775</v>
      </c>
      <c r="J48" s="116">
        <v>1</v>
      </c>
      <c r="K48" s="115">
        <v>5</v>
      </c>
    </row>
    <row r="49" spans="1:11" s="3" customFormat="1" ht="15.95" customHeight="1">
      <c r="A49" s="110" t="s">
        <v>46</v>
      </c>
      <c r="B49" s="116">
        <v>75.8</v>
      </c>
      <c r="C49" s="115">
        <v>1740037697</v>
      </c>
      <c r="D49" s="116">
        <v>0.9</v>
      </c>
      <c r="E49" s="115">
        <v>276</v>
      </c>
      <c r="F49" s="115">
        <v>0</v>
      </c>
      <c r="G49" s="116" t="s">
        <v>322</v>
      </c>
      <c r="H49" s="115" t="s">
        <v>322</v>
      </c>
      <c r="I49" s="115">
        <v>1187298</v>
      </c>
      <c r="J49" s="116">
        <v>0.6</v>
      </c>
      <c r="K49" s="115">
        <v>1.7</v>
      </c>
    </row>
    <row r="50" spans="1:11" s="3" customFormat="1" ht="15.95" customHeight="1">
      <c r="A50" s="110" t="s">
        <v>47</v>
      </c>
      <c r="B50" s="116">
        <v>99.9</v>
      </c>
      <c r="C50" s="115">
        <v>1249161419</v>
      </c>
      <c r="D50" s="116">
        <v>1.3</v>
      </c>
      <c r="E50" s="115">
        <v>164.6</v>
      </c>
      <c r="F50" s="115" t="s">
        <v>1619</v>
      </c>
      <c r="G50" s="116" t="s">
        <v>1669</v>
      </c>
      <c r="H50" s="115" t="s">
        <v>1619</v>
      </c>
      <c r="I50" s="115">
        <v>1630777</v>
      </c>
      <c r="J50" s="116">
        <v>1</v>
      </c>
      <c r="K50" s="115" t="s">
        <v>1685</v>
      </c>
    </row>
    <row r="51" spans="1:11" s="3" customFormat="1" ht="15.95" customHeight="1">
      <c r="A51" s="110" t="s">
        <v>48</v>
      </c>
      <c r="B51" s="116">
        <v>59</v>
      </c>
      <c r="C51" s="115">
        <v>298410586</v>
      </c>
      <c r="D51" s="116">
        <v>1</v>
      </c>
      <c r="E51" s="115">
        <v>150.80000000000001</v>
      </c>
      <c r="F51" s="115">
        <v>0</v>
      </c>
      <c r="G51" s="116" t="s">
        <v>322</v>
      </c>
      <c r="H51" s="115" t="s">
        <v>322</v>
      </c>
      <c r="I51" s="115" t="s">
        <v>1678</v>
      </c>
      <c r="J51" s="116">
        <v>1</v>
      </c>
      <c r="K51" s="115">
        <v>3</v>
      </c>
    </row>
    <row r="52" spans="1:11" s="3" customFormat="1" ht="15.95" customHeight="1">
      <c r="A52" s="110" t="s">
        <v>49</v>
      </c>
      <c r="B52" s="116">
        <v>76.3</v>
      </c>
      <c r="C52" s="115" t="s">
        <v>1646</v>
      </c>
      <c r="D52" s="116">
        <v>1</v>
      </c>
      <c r="E52" s="115">
        <v>154.1</v>
      </c>
      <c r="F52" s="115">
        <v>1253810839</v>
      </c>
      <c r="G52" s="116">
        <v>1</v>
      </c>
      <c r="H52" s="115">
        <v>1740.3</v>
      </c>
      <c r="I52" s="115">
        <v>0</v>
      </c>
      <c r="J52" s="116" t="s">
        <v>322</v>
      </c>
      <c r="K52" s="115" t="s">
        <v>322</v>
      </c>
    </row>
    <row r="53" spans="1:11" s="3" customFormat="1" ht="17.25" customHeight="1">
      <c r="A53" s="110" t="s">
        <v>50</v>
      </c>
      <c r="B53" s="116">
        <v>0</v>
      </c>
      <c r="C53" s="115">
        <v>0</v>
      </c>
      <c r="D53" s="116" t="s">
        <v>322</v>
      </c>
      <c r="E53" s="115" t="s">
        <v>322</v>
      </c>
      <c r="F53" s="115">
        <v>0</v>
      </c>
      <c r="G53" s="116" t="s">
        <v>322</v>
      </c>
      <c r="H53" s="115" t="s">
        <v>322</v>
      </c>
      <c r="I53" s="115">
        <v>0</v>
      </c>
      <c r="J53" s="116" t="s">
        <v>322</v>
      </c>
      <c r="K53" s="115" t="s">
        <v>322</v>
      </c>
    </row>
    <row r="54" spans="1:11" s="52" customFormat="1" ht="80.25" customHeight="1">
      <c r="A54" s="233" t="s">
        <v>491</v>
      </c>
      <c r="B54" s="233"/>
      <c r="C54" s="233"/>
      <c r="D54" s="233"/>
      <c r="E54" s="233"/>
      <c r="F54" s="233"/>
      <c r="G54" s="233"/>
      <c r="H54" s="233"/>
      <c r="I54" s="233"/>
      <c r="J54" s="233"/>
      <c r="K54" s="233"/>
    </row>
    <row r="55" spans="1:11" s="3" customFormat="1" ht="15.95" customHeight="1">
      <c r="A55" s="215" t="s">
        <v>486</v>
      </c>
      <c r="B55" s="215"/>
      <c r="C55" s="215"/>
      <c r="D55" s="215"/>
      <c r="E55" s="215"/>
      <c r="F55" s="215"/>
      <c r="G55" s="215"/>
      <c r="H55" s="215"/>
      <c r="I55" s="215"/>
      <c r="J55" s="215"/>
      <c r="K55" s="215"/>
    </row>
    <row r="56" spans="1:11" ht="14.45" customHeight="1">
      <c r="A56" s="215" t="s">
        <v>755</v>
      </c>
      <c r="B56" s="215"/>
      <c r="C56" s="215"/>
      <c r="D56" s="215"/>
      <c r="E56" s="215"/>
      <c r="F56" s="215"/>
      <c r="G56" s="215"/>
      <c r="H56" s="215"/>
      <c r="I56" s="215"/>
      <c r="J56" s="215"/>
      <c r="K56" s="215"/>
    </row>
    <row r="57" spans="1:11" ht="14.45" customHeight="1">
      <c r="A57" s="215" t="s">
        <v>836</v>
      </c>
      <c r="B57" s="215"/>
      <c r="C57" s="215"/>
      <c r="D57" s="215"/>
      <c r="E57" s="215"/>
      <c r="F57" s="215"/>
      <c r="G57" s="215"/>
      <c r="H57" s="215"/>
      <c r="I57" s="215"/>
      <c r="J57" s="215"/>
      <c r="K57" s="215"/>
    </row>
    <row r="58" spans="1:11" s="52" customFormat="1" ht="15.75">
      <c r="A58" s="238" t="s">
        <v>529</v>
      </c>
      <c r="B58" s="238"/>
      <c r="C58" s="238"/>
      <c r="D58" s="238"/>
      <c r="E58" s="238"/>
      <c r="F58" s="238"/>
      <c r="G58" s="238"/>
      <c r="H58" s="238"/>
      <c r="I58" s="238"/>
      <c r="J58" s="238"/>
      <c r="K58" s="238"/>
    </row>
    <row r="59" spans="1:11" s="52" customFormat="1" ht="30" customHeight="1">
      <c r="A59" s="232" t="s">
        <v>419</v>
      </c>
      <c r="B59" s="232"/>
      <c r="C59" s="232"/>
      <c r="D59" s="232"/>
      <c r="E59" s="232"/>
      <c r="F59" s="232"/>
      <c r="G59" s="232"/>
      <c r="H59" s="232"/>
      <c r="I59" s="232"/>
      <c r="J59" s="232"/>
      <c r="K59" s="232"/>
    </row>
    <row r="60" spans="1:11" ht="14.45" customHeight="1">
      <c r="A60" s="241" t="s">
        <v>420</v>
      </c>
      <c r="B60" s="241"/>
      <c r="C60" s="241"/>
      <c r="D60" s="241"/>
      <c r="E60" s="241"/>
      <c r="F60" s="241"/>
      <c r="G60" s="241"/>
      <c r="H60" s="241"/>
      <c r="I60" s="241"/>
      <c r="J60" s="241"/>
      <c r="K60" s="241"/>
    </row>
    <row r="61" spans="1:11" s="52" customFormat="1" ht="30" customHeight="1">
      <c r="A61" s="216" t="s">
        <v>527</v>
      </c>
      <c r="B61" s="216"/>
      <c r="C61" s="216"/>
      <c r="D61" s="216"/>
      <c r="E61" s="216"/>
      <c r="F61" s="216"/>
      <c r="G61" s="216"/>
      <c r="H61" s="216"/>
      <c r="I61" s="216"/>
      <c r="J61" s="216"/>
      <c r="K61" s="216"/>
    </row>
    <row r="62" spans="1:11" s="52" customFormat="1" ht="15.75">
      <c r="A62" s="243" t="s">
        <v>421</v>
      </c>
      <c r="B62" s="243"/>
      <c r="C62" s="243"/>
      <c r="D62" s="243"/>
      <c r="E62" s="243"/>
      <c r="F62" s="243"/>
      <c r="G62" s="243"/>
      <c r="H62" s="243"/>
      <c r="I62" s="243"/>
      <c r="J62" s="243"/>
      <c r="K62" s="243"/>
    </row>
    <row r="63" spans="1:11" s="52" customFormat="1" ht="15.75" customHeight="1">
      <c r="A63" s="215" t="s">
        <v>1380</v>
      </c>
      <c r="B63" s="215"/>
      <c r="C63" s="215"/>
      <c r="D63" s="215"/>
      <c r="E63" s="215"/>
      <c r="F63" s="215"/>
      <c r="G63" s="215"/>
      <c r="H63" s="215"/>
      <c r="I63" s="215"/>
      <c r="J63" s="215"/>
      <c r="K63" s="215"/>
    </row>
    <row r="64" spans="1:11" ht="43.5" customHeight="1">
      <c r="A64" s="216" t="s">
        <v>904</v>
      </c>
      <c r="B64" s="216"/>
      <c r="C64" s="216"/>
      <c r="D64" s="216"/>
      <c r="E64" s="216"/>
      <c r="F64" s="216"/>
      <c r="G64" s="216"/>
      <c r="H64" s="216"/>
      <c r="I64" s="216"/>
      <c r="J64" s="216"/>
      <c r="K64" s="216"/>
    </row>
    <row r="65" spans="1:12" ht="14.45" customHeight="1">
      <c r="A65" s="215" t="s">
        <v>1143</v>
      </c>
      <c r="B65" s="215"/>
      <c r="C65" s="215"/>
      <c r="D65" s="215"/>
      <c r="E65" s="215"/>
      <c r="F65" s="215"/>
      <c r="G65" s="215"/>
      <c r="H65" s="215"/>
      <c r="I65" s="215"/>
      <c r="J65" s="215"/>
      <c r="K65" s="215"/>
    </row>
    <row r="66" spans="1:12" ht="14.45" customHeight="1">
      <c r="A66" s="215" t="s">
        <v>1144</v>
      </c>
      <c r="B66" s="215"/>
      <c r="C66" s="215"/>
      <c r="D66" s="215"/>
      <c r="E66" s="215"/>
      <c r="F66" s="215"/>
      <c r="G66" s="215"/>
      <c r="H66" s="215"/>
      <c r="I66" s="215"/>
      <c r="J66" s="215"/>
      <c r="K66" s="215"/>
      <c r="L66" s="80"/>
    </row>
    <row r="67" spans="1:12" ht="14.45" customHeight="1">
      <c r="A67" s="215" t="s">
        <v>1145</v>
      </c>
      <c r="B67" s="215"/>
      <c r="C67" s="215"/>
      <c r="D67" s="215"/>
      <c r="E67" s="215"/>
      <c r="F67" s="215"/>
      <c r="G67" s="215"/>
      <c r="H67" s="215"/>
      <c r="I67" s="215"/>
      <c r="J67" s="215"/>
      <c r="K67" s="215"/>
    </row>
    <row r="68" spans="1:12" ht="15.75">
      <c r="A68" s="215" t="s">
        <v>998</v>
      </c>
      <c r="B68" s="215"/>
      <c r="C68" s="215"/>
      <c r="D68" s="215"/>
      <c r="E68" s="215"/>
      <c r="F68" s="215"/>
      <c r="G68" s="215"/>
      <c r="H68" s="215"/>
      <c r="I68" s="215"/>
      <c r="J68" s="215"/>
      <c r="K68" s="215"/>
    </row>
    <row r="69" spans="1:12" s="75" customFormat="1" ht="15.75" customHeight="1">
      <c r="A69" s="218" t="s">
        <v>1381</v>
      </c>
      <c r="B69" s="218"/>
      <c r="C69" s="218"/>
      <c r="D69" s="218"/>
      <c r="E69" s="218"/>
      <c r="F69" s="218"/>
      <c r="G69" s="218"/>
      <c r="H69" s="218"/>
      <c r="I69" s="218"/>
      <c r="J69" s="218"/>
      <c r="K69" s="218"/>
    </row>
    <row r="70" spans="1:12" ht="40.15" customHeight="1">
      <c r="A70" s="216" t="s">
        <v>1148</v>
      </c>
      <c r="B70" s="216"/>
      <c r="C70" s="216"/>
      <c r="D70" s="216"/>
      <c r="E70" s="216"/>
      <c r="F70" s="216"/>
      <c r="G70" s="216"/>
      <c r="H70" s="216"/>
      <c r="I70" s="216"/>
      <c r="J70" s="216"/>
      <c r="K70" s="216"/>
      <c r="L70" s="81"/>
    </row>
    <row r="71" spans="1:12" ht="15.75">
      <c r="A71" s="215" t="s">
        <v>1149</v>
      </c>
      <c r="B71" s="215"/>
      <c r="C71" s="215"/>
      <c r="D71" s="215"/>
      <c r="E71" s="215"/>
      <c r="F71" s="215"/>
      <c r="G71" s="215"/>
      <c r="H71" s="215"/>
      <c r="I71" s="215"/>
      <c r="J71" s="215"/>
      <c r="K71" s="215"/>
    </row>
    <row r="72" spans="1:12" s="52" customFormat="1" ht="14.45" customHeight="1">
      <c r="A72" s="240" t="s">
        <v>1150</v>
      </c>
      <c r="B72" s="240"/>
      <c r="C72" s="240"/>
      <c r="D72" s="240"/>
      <c r="E72" s="240"/>
      <c r="F72" s="240"/>
      <c r="G72" s="240"/>
      <c r="H72" s="240"/>
      <c r="I72" s="240"/>
      <c r="J72" s="240"/>
      <c r="K72" s="240"/>
    </row>
    <row r="73" spans="1:12" ht="28.9" customHeight="1">
      <c r="A73" s="236" t="s">
        <v>1151</v>
      </c>
      <c r="B73" s="236"/>
      <c r="C73" s="236"/>
      <c r="D73" s="236"/>
      <c r="E73" s="236"/>
      <c r="F73" s="236"/>
      <c r="G73" s="236"/>
      <c r="H73" s="236"/>
      <c r="I73" s="236"/>
      <c r="J73" s="236"/>
      <c r="K73" s="236"/>
    </row>
    <row r="74" spans="1:12" s="52" customFormat="1" ht="14.45" customHeight="1">
      <c r="A74" s="215" t="s">
        <v>1152</v>
      </c>
      <c r="B74" s="215"/>
      <c r="C74" s="215"/>
      <c r="D74" s="215"/>
      <c r="E74" s="215"/>
      <c r="F74" s="215"/>
      <c r="G74" s="215"/>
      <c r="H74" s="215"/>
      <c r="I74" s="215"/>
      <c r="J74" s="215"/>
      <c r="K74" s="215"/>
    </row>
    <row r="75" spans="1:12" s="52" customFormat="1" ht="15.75">
      <c r="A75" s="241" t="s">
        <v>1153</v>
      </c>
      <c r="B75" s="241"/>
      <c r="C75" s="241"/>
      <c r="D75" s="241"/>
      <c r="E75" s="241"/>
      <c r="F75" s="241"/>
      <c r="G75" s="241"/>
      <c r="H75" s="241"/>
      <c r="I75" s="241"/>
      <c r="J75" s="241"/>
      <c r="K75" s="241"/>
    </row>
    <row r="76" spans="1:12" ht="14.45" customHeight="1">
      <c r="A76" s="228" t="s">
        <v>1154</v>
      </c>
      <c r="B76" s="228"/>
      <c r="C76" s="228"/>
      <c r="D76" s="228"/>
      <c r="E76" s="228"/>
      <c r="F76" s="228"/>
      <c r="G76" s="228"/>
      <c r="H76" s="228"/>
      <c r="I76" s="228"/>
      <c r="J76" s="228"/>
      <c r="K76" s="228"/>
    </row>
    <row r="77" spans="1:12" s="52" customFormat="1" ht="40.15" customHeight="1">
      <c r="A77" s="216" t="s">
        <v>1155</v>
      </c>
      <c r="B77" s="216"/>
      <c r="C77" s="216"/>
      <c r="D77" s="216"/>
      <c r="E77" s="216"/>
      <c r="F77" s="216"/>
      <c r="G77" s="216"/>
      <c r="H77" s="216"/>
      <c r="I77" s="216"/>
      <c r="J77" s="216"/>
      <c r="K77" s="216"/>
    </row>
    <row r="78" spans="1:12" s="52" customFormat="1" ht="52.15" customHeight="1">
      <c r="A78" s="242" t="s">
        <v>1156</v>
      </c>
      <c r="B78" s="242"/>
      <c r="C78" s="242"/>
      <c r="D78" s="242"/>
      <c r="E78" s="242"/>
      <c r="F78" s="242"/>
      <c r="G78" s="242"/>
      <c r="H78" s="242"/>
      <c r="I78" s="242"/>
      <c r="J78" s="242"/>
      <c r="K78" s="242"/>
    </row>
    <row r="79" spans="1:12" s="52" customFormat="1" ht="28.15" customHeight="1">
      <c r="A79" s="237" t="s">
        <v>1157</v>
      </c>
      <c r="B79" s="237"/>
      <c r="C79" s="237"/>
      <c r="D79" s="237"/>
      <c r="E79" s="237"/>
      <c r="F79" s="237"/>
      <c r="G79" s="237"/>
      <c r="H79" s="237"/>
      <c r="I79" s="237"/>
      <c r="J79" s="237"/>
      <c r="K79" s="237"/>
    </row>
    <row r="80" spans="1:12" ht="30" customHeight="1">
      <c r="A80" s="216" t="s">
        <v>1382</v>
      </c>
      <c r="B80" s="216"/>
      <c r="C80" s="216"/>
      <c r="D80" s="216"/>
      <c r="E80" s="216"/>
      <c r="F80" s="216"/>
      <c r="G80" s="216"/>
      <c r="H80" s="216"/>
      <c r="I80" s="216"/>
      <c r="J80" s="216"/>
      <c r="K80" s="216"/>
    </row>
    <row r="81" spans="1:14" s="52" customFormat="1" ht="15.75">
      <c r="A81" s="244" t="s">
        <v>1159</v>
      </c>
      <c r="B81" s="244"/>
      <c r="C81" s="244"/>
      <c r="D81" s="244"/>
      <c r="E81" s="244"/>
      <c r="F81" s="244"/>
      <c r="G81" s="244"/>
      <c r="H81" s="244"/>
      <c r="I81" s="244"/>
      <c r="J81" s="244"/>
      <c r="K81" s="244"/>
    </row>
    <row r="82" spans="1:14" s="52" customFormat="1" ht="28.15" customHeight="1">
      <c r="A82" s="216" t="s">
        <v>1160</v>
      </c>
      <c r="B82" s="216"/>
      <c r="C82" s="216"/>
      <c r="D82" s="216"/>
      <c r="E82" s="216"/>
      <c r="F82" s="216"/>
      <c r="G82" s="216"/>
      <c r="H82" s="216"/>
      <c r="I82" s="216"/>
      <c r="J82" s="216"/>
      <c r="K82" s="216"/>
    </row>
    <row r="83" spans="1:14" s="52" customFormat="1" ht="14.45" customHeight="1">
      <c r="A83" s="215" t="s">
        <v>1161</v>
      </c>
      <c r="B83" s="215"/>
      <c r="C83" s="215"/>
      <c r="D83" s="215"/>
      <c r="E83" s="215"/>
      <c r="F83" s="215"/>
      <c r="G83" s="215"/>
      <c r="H83" s="215"/>
      <c r="I83" s="215"/>
      <c r="J83" s="215"/>
      <c r="K83" s="215"/>
      <c r="L83" s="33"/>
      <c r="M83" s="33"/>
      <c r="N83" s="33"/>
    </row>
    <row r="84" spans="1:14" ht="28.9" customHeight="1">
      <c r="A84" s="216" t="s">
        <v>1070</v>
      </c>
      <c r="B84" s="216"/>
      <c r="C84" s="216"/>
      <c r="D84" s="216"/>
      <c r="E84" s="216"/>
      <c r="F84" s="216"/>
      <c r="G84" s="216"/>
      <c r="H84" s="216"/>
      <c r="I84" s="216"/>
      <c r="J84" s="216"/>
      <c r="K84" s="216"/>
    </row>
    <row r="85" spans="1:14" s="52" customFormat="1" ht="14.45" customHeight="1">
      <c r="A85" s="218" t="s">
        <v>1162</v>
      </c>
      <c r="B85" s="218"/>
      <c r="C85" s="218"/>
      <c r="D85" s="218"/>
      <c r="E85" s="218"/>
      <c r="F85" s="218"/>
      <c r="G85" s="218"/>
      <c r="H85" s="218"/>
      <c r="I85" s="218"/>
      <c r="J85" s="218"/>
      <c r="K85" s="218"/>
      <c r="L85" s="59"/>
    </row>
    <row r="86" spans="1:14" s="52" customFormat="1" ht="15.75">
      <c r="A86" s="215" t="s">
        <v>1163</v>
      </c>
      <c r="B86" s="215"/>
      <c r="C86" s="215"/>
      <c r="D86" s="215"/>
      <c r="E86" s="215"/>
      <c r="F86" s="215"/>
      <c r="G86" s="215"/>
      <c r="H86" s="215"/>
      <c r="I86" s="215"/>
      <c r="J86" s="215"/>
      <c r="K86" s="215"/>
    </row>
    <row r="87" spans="1:14" ht="28.15" customHeight="1">
      <c r="A87" s="218" t="s">
        <v>1164</v>
      </c>
      <c r="B87" s="218"/>
      <c r="C87" s="218"/>
      <c r="D87" s="218"/>
      <c r="E87" s="218"/>
      <c r="F87" s="218"/>
      <c r="G87" s="218"/>
      <c r="H87" s="218"/>
      <c r="I87" s="218"/>
      <c r="J87" s="218"/>
      <c r="K87" s="218"/>
    </row>
    <row r="88" spans="1:14" s="75" customFormat="1" ht="15.75" customHeight="1">
      <c r="A88" s="76"/>
      <c r="B88" s="49"/>
      <c r="C88" s="47"/>
      <c r="D88" s="49"/>
      <c r="E88" s="47"/>
      <c r="F88" s="47"/>
      <c r="G88" s="49"/>
      <c r="H88" s="47"/>
      <c r="I88" s="47"/>
      <c r="J88" s="49"/>
      <c r="K88" s="47"/>
    </row>
    <row r="89" spans="1:14" s="52" customFormat="1" ht="15.95" customHeight="1">
      <c r="A89" s="76"/>
      <c r="B89" s="49"/>
      <c r="C89" s="47"/>
      <c r="D89" s="49"/>
      <c r="E89" s="47"/>
      <c r="F89" s="47"/>
      <c r="G89" s="49"/>
      <c r="H89" s="47"/>
      <c r="I89" s="47"/>
      <c r="J89" s="49"/>
      <c r="K89" s="47"/>
      <c r="L89" s="59"/>
    </row>
    <row r="90" spans="1:14">
      <c r="A90" s="239"/>
      <c r="B90" s="239"/>
      <c r="C90" s="239"/>
      <c r="D90" s="239"/>
      <c r="E90" s="239"/>
      <c r="F90" s="239"/>
      <c r="G90" s="239"/>
      <c r="H90" s="239"/>
      <c r="I90" s="239"/>
      <c r="J90" s="239"/>
      <c r="K90" s="239"/>
    </row>
  </sheetData>
  <customSheetViews>
    <customSheetView guid="{68A87C96-472D-4353-9DF6-45185E227C6A}" showPageBreaks="1">
      <pane xSplit="1" ySplit="3" topLeftCell="B55" activePane="bottomRight" state="frozen"/>
      <selection pane="bottomRight" activeCell="N88" sqref="N88"/>
      <pageMargins left="0.7" right="0.7" top="0.75" bottom="0.75" header="0.3" footer="0.3"/>
      <pageSetup scale="80" fitToHeight="2" orientation="landscape" r:id="rId1"/>
    </customSheetView>
    <customSheetView guid="{BD5C9969-5445-45C9-A4F5-AE90E92048A2}" showPageBreaks="1">
      <pane xSplit="1" ySplit="3" topLeftCell="B4" activePane="bottomRight" state="frozen"/>
      <selection pane="bottomRight" activeCell="A3" sqref="A3"/>
      <pageMargins left="0.7" right="0.7" top="0.75" bottom="0.75" header="0.3" footer="0.3"/>
      <pageSetup scale="80" fitToHeight="2" orientation="landscape" r:id="rId2"/>
    </customSheetView>
    <customSheetView guid="{B22E9321-A5FD-4D05-AB48-8F1DBD3B6B81}" showPageBreaks="1">
      <pane xSplit="1" ySplit="3" topLeftCell="B55" activePane="bottomRight" state="frozen"/>
      <selection pane="bottomRight" activeCell="F59" sqref="F59"/>
      <pageMargins left="0.7" right="0.7" top="0.75" bottom="0.75" header="0.3" footer="0.3"/>
      <pageSetup scale="80" fitToHeight="2" orientation="landscape" r:id="rId3"/>
    </customSheetView>
    <customSheetView guid="{5AC47A61-68AF-48B5-916E-E7F2F04FC700}" showPageBreaks="1">
      <pane xSplit="1" ySplit="3" topLeftCell="B4" activePane="bottomRight" state="frozen"/>
      <selection pane="bottomRight" activeCell="A3" sqref="A3"/>
      <pageMargins left="0.7" right="0.7" top="0.75" bottom="0.75" header="0.3" footer="0.3"/>
      <pageSetup scale="80" fitToHeight="2" orientation="landscape" r:id="rId4"/>
    </customSheetView>
    <customSheetView guid="{7BD99692-FB88-462D-BC58-7E57D4819797}">
      <pane xSplit="1" ySplit="3" topLeftCell="B4" activePane="bottomRight" state="frozen"/>
      <selection pane="bottomRight" activeCell="A3" sqref="A3"/>
      <pageMargins left="0.7" right="0.7" top="0.75" bottom="0.75" header="0.3" footer="0.3"/>
      <pageSetup scale="80" fitToHeight="2" orientation="landscape" r:id="rId5"/>
    </customSheetView>
    <customSheetView guid="{EBBF9815-047B-4A89-86A2-EF8A2FFD5D75}" showPageBreaks="1">
      <pane xSplit="1" ySplit="3" topLeftCell="B4" activePane="bottomRight" state="frozen"/>
      <selection pane="bottomRight" activeCell="A3" sqref="A3"/>
      <pageMargins left="0.7" right="0.7" top="0.75" bottom="0.75" header="0.3" footer="0.3"/>
      <pageSetup scale="80" fitToHeight="2" orientation="landscape" r:id="rId6"/>
    </customSheetView>
    <customSheetView guid="{912574A5-9FBF-4034-938E-CE832A13C893}" showPageBreaks="1">
      <pane xSplit="1" ySplit="3" topLeftCell="B4" activePane="bottomRight" state="frozen"/>
      <selection pane="bottomRight" activeCell="A3" sqref="A3"/>
      <pageMargins left="0.7" right="0.7" top="0.75" bottom="0.75" header="0.3" footer="0.3"/>
      <pageSetup scale="80" fitToHeight="2" orientation="landscape" r:id="rId7"/>
    </customSheetView>
    <customSheetView guid="{3F31A7A9-5B9F-480F-9EA3-D15495807176}" scale="110" showPageBreaks="1">
      <pane xSplit="1" ySplit="3" topLeftCell="B67" activePane="bottomRight" state="frozen"/>
      <selection pane="bottomRight" activeCell="A79" sqref="A79"/>
      <pageMargins left="0.7" right="0.7" top="0.75" bottom="0.75" header="0.3" footer="0.3"/>
      <pageSetup scale="80" fitToHeight="2" orientation="landscape" r:id="rId8"/>
    </customSheetView>
    <customSheetView guid="{BFACB3F3-90CF-4EF9-8D51-BA124C1BFB7B}" showPageBreaks="1">
      <pane xSplit="1" ySplit="3" topLeftCell="B40" activePane="bottomRight" state="frozen"/>
      <selection pane="bottomRight" activeCell="J51" sqref="J51"/>
      <pageMargins left="0.7" right="0.7" top="0.75" bottom="0.75" header="0.3" footer="0.3"/>
      <pageSetup scale="80" fitToHeight="2" orientation="landscape" r:id="rId9"/>
    </customSheetView>
  </customSheetViews>
  <mergeCells count="36">
    <mergeCell ref="A86:K86"/>
    <mergeCell ref="A60:K60"/>
    <mergeCell ref="A62:K62"/>
    <mergeCell ref="A63:K63"/>
    <mergeCell ref="A65:K65"/>
    <mergeCell ref="A66:K66"/>
    <mergeCell ref="A61:K61"/>
    <mergeCell ref="A81:K81"/>
    <mergeCell ref="A90:K90"/>
    <mergeCell ref="A84:K84"/>
    <mergeCell ref="A64:K64"/>
    <mergeCell ref="A69:K69"/>
    <mergeCell ref="A68:K68"/>
    <mergeCell ref="A85:K85"/>
    <mergeCell ref="A87:K87"/>
    <mergeCell ref="A67:K67"/>
    <mergeCell ref="A70:K70"/>
    <mergeCell ref="A72:K72"/>
    <mergeCell ref="A74:K74"/>
    <mergeCell ref="A75:K75"/>
    <mergeCell ref="A80:K80"/>
    <mergeCell ref="A83:K83"/>
    <mergeCell ref="A78:K78"/>
    <mergeCell ref="A82:K82"/>
    <mergeCell ref="A1:K1"/>
    <mergeCell ref="A59:K59"/>
    <mergeCell ref="A73:K73"/>
    <mergeCell ref="A79:K79"/>
    <mergeCell ref="A77:K77"/>
    <mergeCell ref="A54:K54"/>
    <mergeCell ref="A71:K71"/>
    <mergeCell ref="A76:K76"/>
    <mergeCell ref="A55:K55"/>
    <mergeCell ref="A56:K56"/>
    <mergeCell ref="A57:K57"/>
    <mergeCell ref="A58:K58"/>
  </mergeCells>
  <conditionalFormatting sqref="A3:K53">
    <cfRule type="expression" dxfId="210" priority="23">
      <formula>(MOD(ROW(),2)=0)</formula>
    </cfRule>
  </conditionalFormatting>
  <pageMargins left="0.7" right="0.7" top="0.75" bottom="0.75" header="0.3" footer="0.3"/>
  <pageSetup scale="85" fitToHeight="2" orientation="landscape" r:id="rId10"/>
</worksheet>
</file>

<file path=xl/worksheets/sheet12.xml><?xml version="1.0" encoding="utf-8"?>
<worksheet xmlns="http://schemas.openxmlformats.org/spreadsheetml/2006/main" xmlns:r="http://schemas.openxmlformats.org/officeDocument/2006/relationships">
  <sheetPr codeName="Sheet11"/>
  <dimension ref="A1:AC83"/>
  <sheetViews>
    <sheetView zoomScaleNormal="100" zoomScaleSheetLayoutView="100" workbookViewId="0">
      <pane xSplit="1" ySplit="2" topLeftCell="B3" activePane="bottomRight" state="frozen"/>
      <selection sqref="A1:H1"/>
      <selection pane="topRight" sqref="A1:H1"/>
      <selection pane="bottomLeft" sqref="A1:H1"/>
      <selection pane="bottomRight" sqref="A1:G1"/>
    </sheetView>
  </sheetViews>
  <sheetFormatPr defaultColWidth="9.140625" defaultRowHeight="15.75"/>
  <cols>
    <col min="1" max="1" width="15.140625" style="11" customWidth="1"/>
    <col min="2" max="2" width="14.140625" style="15" customWidth="1"/>
    <col min="3" max="4" width="13.7109375" style="4" customWidth="1"/>
    <col min="5" max="5" width="13.7109375" style="15" customWidth="1"/>
    <col min="6" max="6" width="14.140625" style="15" customWidth="1"/>
    <col min="7" max="7" width="14.7109375" style="15" customWidth="1"/>
    <col min="8" max="8" width="9.140625" style="11"/>
    <col min="9" max="9" width="9.140625" style="22"/>
    <col min="10" max="10" width="9.140625" style="11"/>
    <col min="11" max="11" width="9.140625" style="22"/>
    <col min="12" max="12" width="9.140625" style="11"/>
    <col min="13" max="13" width="9.140625" style="22"/>
    <col min="14" max="14" width="9.140625" style="11"/>
    <col min="15" max="15" width="9.140625" style="22"/>
    <col min="16" max="16" width="9.140625" style="11"/>
    <col min="17" max="17" width="9.140625" style="22"/>
    <col min="18" max="18" width="9.140625" style="11"/>
    <col min="19" max="19" width="9.140625" style="22"/>
    <col min="20" max="16384" width="9.140625" style="11"/>
  </cols>
  <sheetData>
    <row r="1" spans="1:19" s="94" customFormat="1" ht="15.95" customHeight="1">
      <c r="A1" s="225" t="s">
        <v>297</v>
      </c>
      <c r="B1" s="225"/>
      <c r="C1" s="225"/>
      <c r="D1" s="225"/>
      <c r="E1" s="225"/>
      <c r="F1" s="225"/>
      <c r="G1" s="225"/>
      <c r="I1" s="92"/>
      <c r="K1" s="92"/>
      <c r="M1" s="92"/>
      <c r="O1" s="92"/>
      <c r="Q1" s="92"/>
      <c r="S1" s="92"/>
    </row>
    <row r="2" spans="1:19" s="7" customFormat="1" ht="94.5">
      <c r="A2" s="205" t="s">
        <v>0</v>
      </c>
      <c r="B2" s="207" t="s">
        <v>812</v>
      </c>
      <c r="C2" s="208" t="s">
        <v>606</v>
      </c>
      <c r="D2" s="208" t="s">
        <v>607</v>
      </c>
      <c r="E2" s="208" t="s">
        <v>350</v>
      </c>
      <c r="F2" s="207" t="s">
        <v>778</v>
      </c>
      <c r="G2" s="207" t="s">
        <v>608</v>
      </c>
      <c r="I2" s="21"/>
      <c r="K2" s="21"/>
      <c r="M2" s="21"/>
      <c r="O2" s="21"/>
      <c r="Q2" s="21"/>
      <c r="S2" s="21"/>
    </row>
    <row r="3" spans="1:19" s="3" customFormat="1" ht="15.95" customHeight="1">
      <c r="A3" s="110" t="s">
        <v>1</v>
      </c>
      <c r="B3" s="143">
        <v>100</v>
      </c>
      <c r="C3" s="138">
        <v>108</v>
      </c>
      <c r="D3" s="134">
        <v>4875</v>
      </c>
      <c r="E3" s="134" t="s">
        <v>1714</v>
      </c>
      <c r="F3" s="143">
        <v>97.8</v>
      </c>
      <c r="G3" s="144">
        <v>76.3</v>
      </c>
      <c r="I3" s="20"/>
      <c r="K3" s="20"/>
      <c r="M3" s="20"/>
      <c r="O3" s="20"/>
      <c r="Q3" s="20"/>
      <c r="S3" s="20"/>
    </row>
    <row r="4" spans="1:19" s="3" customFormat="1" ht="15.95" customHeight="1">
      <c r="A4" s="110" t="s">
        <v>2</v>
      </c>
      <c r="B4" s="141" t="s">
        <v>322</v>
      </c>
      <c r="C4" s="114">
        <v>0</v>
      </c>
      <c r="D4" s="115">
        <v>0</v>
      </c>
      <c r="E4" s="115" t="s">
        <v>322</v>
      </c>
      <c r="F4" s="141" t="s">
        <v>322</v>
      </c>
      <c r="G4" s="141" t="s">
        <v>322</v>
      </c>
      <c r="I4" s="20"/>
      <c r="K4" s="20"/>
      <c r="M4" s="20"/>
      <c r="O4" s="20"/>
      <c r="Q4" s="20"/>
      <c r="S4" s="20"/>
    </row>
    <row r="5" spans="1:19" s="3" customFormat="1" ht="15.95" customHeight="1">
      <c r="A5" s="110" t="s">
        <v>3</v>
      </c>
      <c r="B5" s="141">
        <v>100</v>
      </c>
      <c r="C5" s="145" t="s">
        <v>1688</v>
      </c>
      <c r="D5" s="115">
        <v>2126752987</v>
      </c>
      <c r="E5" s="115" t="s">
        <v>1715</v>
      </c>
      <c r="F5" s="141">
        <v>96.4</v>
      </c>
      <c r="G5" s="141" t="s">
        <v>322</v>
      </c>
      <c r="I5" s="20"/>
      <c r="K5" s="20"/>
      <c r="M5" s="20"/>
      <c r="O5" s="20"/>
      <c r="Q5" s="20"/>
      <c r="S5" s="20"/>
    </row>
    <row r="6" spans="1:19" s="3" customFormat="1" ht="15.95" customHeight="1">
      <c r="A6" s="110" t="s">
        <v>4</v>
      </c>
      <c r="B6" s="141">
        <v>92.3</v>
      </c>
      <c r="C6" s="114">
        <v>0</v>
      </c>
      <c r="D6" s="115">
        <v>0</v>
      </c>
      <c r="E6" s="115" t="s">
        <v>322</v>
      </c>
      <c r="F6" s="141">
        <v>99.7</v>
      </c>
      <c r="G6" s="141">
        <v>98.1</v>
      </c>
      <c r="I6" s="20"/>
      <c r="K6" s="20"/>
      <c r="M6" s="20"/>
      <c r="O6" s="20"/>
      <c r="Q6" s="20"/>
      <c r="S6" s="20"/>
    </row>
    <row r="7" spans="1:19" s="3" customFormat="1" ht="15.95" customHeight="1">
      <c r="A7" s="110" t="s">
        <v>5</v>
      </c>
      <c r="B7" s="141">
        <v>96.1</v>
      </c>
      <c r="C7" s="114">
        <v>2438</v>
      </c>
      <c r="D7" s="115">
        <v>3538473</v>
      </c>
      <c r="E7" s="115">
        <v>1451.4</v>
      </c>
      <c r="F7" s="141">
        <v>93.7</v>
      </c>
      <c r="G7" s="141" t="s">
        <v>322</v>
      </c>
      <c r="I7" s="20"/>
      <c r="K7" s="20"/>
      <c r="M7" s="20"/>
      <c r="O7" s="20"/>
      <c r="Q7" s="20"/>
      <c r="S7" s="20"/>
    </row>
    <row r="8" spans="1:19" s="3" customFormat="1" ht="15.95" customHeight="1">
      <c r="A8" s="110" t="s">
        <v>6</v>
      </c>
      <c r="B8" s="141">
        <v>100</v>
      </c>
      <c r="C8" s="114" t="s">
        <v>1689</v>
      </c>
      <c r="D8" s="115" t="s">
        <v>1700</v>
      </c>
      <c r="E8" s="115">
        <v>468.2</v>
      </c>
      <c r="F8" s="141">
        <v>100</v>
      </c>
      <c r="G8" s="141">
        <v>0</v>
      </c>
      <c r="I8" s="20"/>
      <c r="K8" s="20"/>
      <c r="M8" s="20"/>
      <c r="O8" s="20"/>
      <c r="Q8" s="20"/>
      <c r="S8" s="20"/>
    </row>
    <row r="9" spans="1:19" s="3" customFormat="1" ht="15.95" customHeight="1">
      <c r="A9" s="110" t="s">
        <v>328</v>
      </c>
      <c r="B9" s="141">
        <v>100</v>
      </c>
      <c r="C9" s="114">
        <v>243</v>
      </c>
      <c r="D9" s="115">
        <v>166793</v>
      </c>
      <c r="E9" s="115">
        <v>686.4</v>
      </c>
      <c r="F9" s="141" t="s">
        <v>322</v>
      </c>
      <c r="G9" s="141" t="s">
        <v>322</v>
      </c>
      <c r="I9" s="20"/>
      <c r="K9" s="20"/>
      <c r="M9" s="20"/>
      <c r="O9" s="20"/>
      <c r="Q9" s="20"/>
      <c r="S9" s="20"/>
    </row>
    <row r="10" spans="1:19" s="3" customFormat="1" ht="15.95" customHeight="1">
      <c r="A10" s="110" t="s">
        <v>8</v>
      </c>
      <c r="B10" s="141">
        <v>99.9</v>
      </c>
      <c r="C10" s="114">
        <v>49</v>
      </c>
      <c r="D10" s="115">
        <v>43340</v>
      </c>
      <c r="E10" s="115">
        <v>884.5</v>
      </c>
      <c r="F10" s="141">
        <v>96.9</v>
      </c>
      <c r="G10" s="141" t="s">
        <v>322</v>
      </c>
      <c r="I10" s="20"/>
      <c r="K10" s="20"/>
      <c r="M10" s="20"/>
      <c r="O10" s="20"/>
      <c r="Q10" s="20"/>
      <c r="S10" s="20"/>
    </row>
    <row r="11" spans="1:19" s="3" customFormat="1" ht="15.95" customHeight="1">
      <c r="A11" s="110" t="s">
        <v>148</v>
      </c>
      <c r="B11" s="146">
        <v>99.7</v>
      </c>
      <c r="C11" s="117" t="s">
        <v>1690</v>
      </c>
      <c r="D11" s="118" t="s">
        <v>1701</v>
      </c>
      <c r="E11" s="118">
        <v>2227.6</v>
      </c>
      <c r="F11" s="146">
        <v>98.3</v>
      </c>
      <c r="G11" s="146" t="s">
        <v>322</v>
      </c>
      <c r="I11" s="20"/>
      <c r="K11" s="20"/>
      <c r="M11" s="20"/>
      <c r="O11" s="20"/>
      <c r="Q11" s="20"/>
      <c r="S11" s="20"/>
    </row>
    <row r="12" spans="1:19" s="3" customFormat="1" ht="15.95" customHeight="1">
      <c r="A12" s="110" t="s">
        <v>404</v>
      </c>
      <c r="B12" s="141">
        <v>98.8</v>
      </c>
      <c r="C12" s="145" t="s">
        <v>1691</v>
      </c>
      <c r="D12" s="115" t="s">
        <v>1702</v>
      </c>
      <c r="E12" s="115">
        <v>700.3</v>
      </c>
      <c r="F12" s="141">
        <v>0</v>
      </c>
      <c r="G12" s="141">
        <v>0</v>
      </c>
      <c r="I12" s="20"/>
      <c r="K12" s="20"/>
      <c r="M12" s="20"/>
      <c r="O12" s="20"/>
      <c r="Q12" s="20"/>
      <c r="S12" s="20"/>
    </row>
    <row r="13" spans="1:19" s="3" customFormat="1" ht="15.95" customHeight="1">
      <c r="A13" s="110" t="s">
        <v>10</v>
      </c>
      <c r="B13" s="141">
        <v>99.8</v>
      </c>
      <c r="C13" s="114" t="s">
        <v>1692</v>
      </c>
      <c r="D13" s="115" t="s">
        <v>1703</v>
      </c>
      <c r="E13" s="115" t="s">
        <v>1716</v>
      </c>
      <c r="F13" s="141">
        <v>98.9</v>
      </c>
      <c r="G13" s="141">
        <v>99.6</v>
      </c>
      <c r="I13" s="20"/>
      <c r="K13" s="20"/>
      <c r="M13" s="20"/>
      <c r="O13" s="20"/>
      <c r="Q13" s="20"/>
      <c r="S13" s="20"/>
    </row>
    <row r="14" spans="1:19" s="3" customFormat="1" ht="15.95" customHeight="1">
      <c r="A14" s="110" t="s">
        <v>11</v>
      </c>
      <c r="B14" s="141">
        <v>99.2</v>
      </c>
      <c r="C14" s="114">
        <v>270</v>
      </c>
      <c r="D14" s="115">
        <v>103948</v>
      </c>
      <c r="E14" s="115">
        <v>385</v>
      </c>
      <c r="F14" s="147" t="s">
        <v>1725</v>
      </c>
      <c r="G14" s="141" t="s">
        <v>322</v>
      </c>
      <c r="I14" s="20"/>
      <c r="K14" s="20"/>
      <c r="M14" s="20"/>
      <c r="O14" s="20"/>
      <c r="Q14" s="20"/>
      <c r="S14" s="20"/>
    </row>
    <row r="15" spans="1:19" s="3" customFormat="1" ht="15.95" customHeight="1">
      <c r="A15" s="110" t="s">
        <v>882</v>
      </c>
      <c r="B15" s="141" t="s">
        <v>322</v>
      </c>
      <c r="C15" s="114">
        <v>0</v>
      </c>
      <c r="D15" s="115">
        <v>0</v>
      </c>
      <c r="E15" s="115" t="s">
        <v>322</v>
      </c>
      <c r="F15" s="141">
        <v>0</v>
      </c>
      <c r="G15" s="141">
        <v>0</v>
      </c>
      <c r="I15" s="20"/>
      <c r="K15" s="20"/>
      <c r="M15" s="20"/>
      <c r="O15" s="20"/>
      <c r="Q15" s="20"/>
      <c r="S15" s="20"/>
    </row>
    <row r="16" spans="1:19" s="3" customFormat="1" ht="15.95" customHeight="1">
      <c r="A16" s="110" t="s">
        <v>13</v>
      </c>
      <c r="B16" s="141">
        <v>99.2</v>
      </c>
      <c r="C16" s="114">
        <v>317</v>
      </c>
      <c r="D16" s="115">
        <v>5022524</v>
      </c>
      <c r="E16" s="115">
        <v>15843.9</v>
      </c>
      <c r="F16" s="141">
        <v>98.7</v>
      </c>
      <c r="G16" s="141">
        <v>98.2</v>
      </c>
      <c r="I16" s="20"/>
      <c r="K16" s="20"/>
      <c r="M16" s="20"/>
      <c r="O16" s="20"/>
      <c r="Q16" s="20"/>
      <c r="S16" s="20"/>
    </row>
    <row r="17" spans="1:19" s="3" customFormat="1" ht="15.95" customHeight="1">
      <c r="A17" s="110" t="s">
        <v>14</v>
      </c>
      <c r="B17" s="141">
        <v>98.3</v>
      </c>
      <c r="C17" s="114">
        <v>35</v>
      </c>
      <c r="D17" s="115">
        <v>12659</v>
      </c>
      <c r="E17" s="115">
        <v>361.7</v>
      </c>
      <c r="F17" s="141" t="s">
        <v>322</v>
      </c>
      <c r="G17" s="141">
        <v>98.7</v>
      </c>
      <c r="I17" s="20"/>
      <c r="K17" s="20"/>
      <c r="M17" s="20"/>
      <c r="O17" s="20"/>
      <c r="Q17" s="20"/>
      <c r="S17" s="20"/>
    </row>
    <row r="18" spans="1:19" s="3" customFormat="1" ht="15.95" customHeight="1">
      <c r="A18" s="110" t="s">
        <v>15</v>
      </c>
      <c r="B18" s="141">
        <v>99.1</v>
      </c>
      <c r="C18" s="114">
        <v>11</v>
      </c>
      <c r="D18" s="115">
        <v>33396</v>
      </c>
      <c r="E18" s="115">
        <v>11132</v>
      </c>
      <c r="F18" s="141">
        <v>96.7</v>
      </c>
      <c r="G18" s="147">
        <v>80</v>
      </c>
      <c r="I18" s="20"/>
      <c r="K18" s="20"/>
      <c r="M18" s="20"/>
      <c r="O18" s="20"/>
      <c r="Q18" s="20"/>
      <c r="S18" s="20"/>
    </row>
    <row r="19" spans="1:19" s="3" customFormat="1" ht="15.95" customHeight="1">
      <c r="A19" s="110" t="s">
        <v>884</v>
      </c>
      <c r="B19" s="148">
        <v>0</v>
      </c>
      <c r="C19" s="111">
        <v>0</v>
      </c>
      <c r="D19" s="112">
        <v>0</v>
      </c>
      <c r="E19" s="112" t="s">
        <v>322</v>
      </c>
      <c r="F19" s="148">
        <v>0</v>
      </c>
      <c r="G19" s="148">
        <v>0</v>
      </c>
      <c r="I19" s="20"/>
      <c r="K19" s="20"/>
      <c r="M19" s="20"/>
      <c r="O19" s="20"/>
      <c r="Q19" s="20"/>
      <c r="S19" s="20"/>
    </row>
    <row r="20" spans="1:19" s="3" customFormat="1" ht="15.95" customHeight="1">
      <c r="A20" s="110" t="s">
        <v>17</v>
      </c>
      <c r="B20" s="141">
        <v>98.1</v>
      </c>
      <c r="C20" s="114">
        <v>269</v>
      </c>
      <c r="D20" s="115">
        <v>328172</v>
      </c>
      <c r="E20" s="115">
        <v>1220</v>
      </c>
      <c r="F20" s="141">
        <v>99.2</v>
      </c>
      <c r="G20" s="141">
        <v>98</v>
      </c>
      <c r="I20" s="20"/>
      <c r="K20" s="20"/>
      <c r="M20" s="20"/>
      <c r="O20" s="20"/>
      <c r="Q20" s="20"/>
      <c r="S20" s="20"/>
    </row>
    <row r="21" spans="1:19" s="3" customFormat="1" ht="15.95" customHeight="1">
      <c r="A21" s="110" t="s">
        <v>18</v>
      </c>
      <c r="B21" s="141">
        <v>100</v>
      </c>
      <c r="C21" s="114">
        <v>0</v>
      </c>
      <c r="D21" s="115">
        <v>0</v>
      </c>
      <c r="E21" s="115" t="s">
        <v>322</v>
      </c>
      <c r="F21" s="141" t="s">
        <v>322</v>
      </c>
      <c r="G21" s="141">
        <v>99.6</v>
      </c>
      <c r="I21" s="20"/>
      <c r="K21" s="20"/>
      <c r="M21" s="20"/>
      <c r="O21" s="20"/>
      <c r="Q21" s="20"/>
      <c r="S21" s="20"/>
    </row>
    <row r="22" spans="1:19" s="3" customFormat="1" ht="15.95" customHeight="1">
      <c r="A22" s="110" t="s">
        <v>885</v>
      </c>
      <c r="B22" s="141" t="s">
        <v>322</v>
      </c>
      <c r="C22" s="114">
        <v>0</v>
      </c>
      <c r="D22" s="115">
        <v>0</v>
      </c>
      <c r="E22" s="115" t="s">
        <v>322</v>
      </c>
      <c r="F22" s="141" t="s">
        <v>322</v>
      </c>
      <c r="G22" s="141">
        <v>0</v>
      </c>
      <c r="I22" s="20"/>
      <c r="K22" s="20"/>
      <c r="M22" s="20"/>
      <c r="O22" s="20"/>
      <c r="Q22" s="20"/>
      <c r="S22" s="20"/>
    </row>
    <row r="23" spans="1:19" s="3" customFormat="1" ht="15.95" customHeight="1">
      <c r="A23" s="110" t="s">
        <v>20</v>
      </c>
      <c r="B23" s="141">
        <v>91.7</v>
      </c>
      <c r="C23" s="114" t="s">
        <v>1689</v>
      </c>
      <c r="D23" s="115" t="s">
        <v>1704</v>
      </c>
      <c r="E23" s="115">
        <v>1961</v>
      </c>
      <c r="F23" s="141" t="s">
        <v>322</v>
      </c>
      <c r="G23" s="141" t="s">
        <v>322</v>
      </c>
      <c r="I23" s="20"/>
      <c r="K23" s="20"/>
      <c r="M23" s="20"/>
      <c r="O23" s="20"/>
      <c r="Q23" s="20"/>
      <c r="S23" s="20"/>
    </row>
    <row r="24" spans="1:19" s="3" customFormat="1" ht="15.95" customHeight="1">
      <c r="A24" s="110" t="s">
        <v>1165</v>
      </c>
      <c r="B24" s="141">
        <v>99.2</v>
      </c>
      <c r="C24" s="145" t="s">
        <v>1693</v>
      </c>
      <c r="D24" s="115" t="s">
        <v>1705</v>
      </c>
      <c r="E24" s="115" t="s">
        <v>1717</v>
      </c>
      <c r="F24" s="141">
        <v>97.1</v>
      </c>
      <c r="G24" s="141">
        <v>0</v>
      </c>
      <c r="I24" s="20"/>
      <c r="K24" s="20"/>
      <c r="M24" s="20"/>
      <c r="O24" s="20"/>
      <c r="Q24" s="20"/>
      <c r="S24" s="20"/>
    </row>
    <row r="25" spans="1:19" s="3" customFormat="1" ht="15.95" customHeight="1">
      <c r="A25" s="110" t="s">
        <v>22</v>
      </c>
      <c r="B25" s="141">
        <v>99.7</v>
      </c>
      <c r="C25" s="145" t="s">
        <v>1694</v>
      </c>
      <c r="D25" s="115" t="s">
        <v>1706</v>
      </c>
      <c r="E25" s="115" t="s">
        <v>1718</v>
      </c>
      <c r="F25" s="141">
        <v>93.3</v>
      </c>
      <c r="G25" s="141" t="s">
        <v>322</v>
      </c>
      <c r="I25" s="20"/>
      <c r="K25" s="20"/>
      <c r="M25" s="20"/>
      <c r="O25" s="20"/>
      <c r="Q25" s="20"/>
      <c r="S25" s="20"/>
    </row>
    <row r="26" spans="1:19" s="3" customFormat="1" ht="15.95" customHeight="1">
      <c r="A26" s="110" t="s">
        <v>23</v>
      </c>
      <c r="B26" s="141">
        <v>100</v>
      </c>
      <c r="C26" s="114">
        <v>68</v>
      </c>
      <c r="D26" s="115">
        <v>129134</v>
      </c>
      <c r="E26" s="115" t="s">
        <v>1719</v>
      </c>
      <c r="F26" s="141" t="s">
        <v>322</v>
      </c>
      <c r="G26" s="141" t="s">
        <v>322</v>
      </c>
      <c r="I26" s="20"/>
      <c r="K26" s="20"/>
      <c r="M26" s="20"/>
      <c r="O26" s="20"/>
      <c r="Q26" s="20"/>
      <c r="S26" s="20"/>
    </row>
    <row r="27" spans="1:19" s="3" customFormat="1" ht="15.95" customHeight="1">
      <c r="A27" s="110" t="s">
        <v>24</v>
      </c>
      <c r="B27" s="141" t="s">
        <v>322</v>
      </c>
      <c r="C27" s="114">
        <v>0</v>
      </c>
      <c r="D27" s="115">
        <v>0</v>
      </c>
      <c r="E27" s="115" t="s">
        <v>322</v>
      </c>
      <c r="F27" s="141" t="s">
        <v>1726</v>
      </c>
      <c r="G27" s="141" t="s">
        <v>322</v>
      </c>
      <c r="I27" s="20"/>
      <c r="K27" s="20"/>
      <c r="M27" s="20"/>
      <c r="O27" s="20"/>
      <c r="Q27" s="20"/>
      <c r="S27" s="20"/>
    </row>
    <row r="28" spans="1:19" s="3" customFormat="1" ht="15.95" customHeight="1">
      <c r="A28" s="110" t="s">
        <v>25</v>
      </c>
      <c r="B28" s="141">
        <v>99.3</v>
      </c>
      <c r="C28" s="114">
        <v>628</v>
      </c>
      <c r="D28" s="115">
        <v>360450</v>
      </c>
      <c r="E28" s="115">
        <v>574</v>
      </c>
      <c r="F28" s="141" t="s">
        <v>1727</v>
      </c>
      <c r="G28" s="141" t="s">
        <v>322</v>
      </c>
      <c r="I28" s="20"/>
      <c r="K28" s="20"/>
      <c r="M28" s="20"/>
      <c r="O28" s="20"/>
      <c r="Q28" s="20"/>
      <c r="S28" s="20"/>
    </row>
    <row r="29" spans="1:19" s="3" customFormat="1" ht="15.95" customHeight="1">
      <c r="A29" s="110" t="s">
        <v>26</v>
      </c>
      <c r="B29" s="148">
        <v>0</v>
      </c>
      <c r="C29" s="111">
        <v>0</v>
      </c>
      <c r="D29" s="112">
        <v>0</v>
      </c>
      <c r="E29" s="112" t="s">
        <v>322</v>
      </c>
      <c r="F29" s="148">
        <v>0</v>
      </c>
      <c r="G29" s="148">
        <v>96.8</v>
      </c>
      <c r="I29" s="20"/>
      <c r="K29" s="20"/>
      <c r="M29" s="20"/>
      <c r="O29" s="20"/>
      <c r="Q29" s="20"/>
      <c r="S29" s="20"/>
    </row>
    <row r="30" spans="1:19" s="3" customFormat="1" ht="15.95" customHeight="1">
      <c r="A30" s="110" t="s">
        <v>27</v>
      </c>
      <c r="B30" s="141">
        <v>100</v>
      </c>
      <c r="C30" s="114">
        <v>257</v>
      </c>
      <c r="D30" s="115">
        <v>157737</v>
      </c>
      <c r="E30" s="115">
        <v>613.79999999999995</v>
      </c>
      <c r="F30" s="141">
        <v>0</v>
      </c>
      <c r="G30" s="141">
        <v>100</v>
      </c>
      <c r="I30" s="20"/>
      <c r="K30" s="20"/>
      <c r="M30" s="20"/>
      <c r="O30" s="20"/>
      <c r="Q30" s="20"/>
      <c r="S30" s="20"/>
    </row>
    <row r="31" spans="1:19" s="3" customFormat="1" ht="15.95" customHeight="1">
      <c r="A31" s="110" t="s">
        <v>28</v>
      </c>
      <c r="B31" s="141">
        <v>99.8</v>
      </c>
      <c r="C31" s="114" t="s">
        <v>1695</v>
      </c>
      <c r="D31" s="115" t="s">
        <v>1707</v>
      </c>
      <c r="E31" s="115">
        <v>479.7</v>
      </c>
      <c r="F31" s="141">
        <v>99.3</v>
      </c>
      <c r="G31" s="141" t="s">
        <v>322</v>
      </c>
      <c r="I31" s="20"/>
      <c r="K31" s="20"/>
      <c r="M31" s="20"/>
      <c r="O31" s="20"/>
      <c r="Q31" s="20"/>
      <c r="S31" s="20"/>
    </row>
    <row r="32" spans="1:19" s="3" customFormat="1" ht="15.95" customHeight="1">
      <c r="A32" s="110" t="s">
        <v>29</v>
      </c>
      <c r="B32" s="141" t="s">
        <v>322</v>
      </c>
      <c r="C32" s="114">
        <v>0</v>
      </c>
      <c r="D32" s="115">
        <v>0</v>
      </c>
      <c r="E32" s="115" t="s">
        <v>322</v>
      </c>
      <c r="F32" s="141" t="s">
        <v>322</v>
      </c>
      <c r="G32" s="141" t="s">
        <v>322</v>
      </c>
      <c r="I32" s="20"/>
      <c r="K32" s="20"/>
      <c r="M32" s="20"/>
      <c r="O32" s="20"/>
      <c r="Q32" s="20"/>
      <c r="S32" s="20"/>
    </row>
    <row r="33" spans="1:19" s="3" customFormat="1" ht="15.95" customHeight="1">
      <c r="A33" s="110" t="s">
        <v>30</v>
      </c>
      <c r="B33" s="141">
        <v>97.4</v>
      </c>
      <c r="C33" s="114">
        <v>504</v>
      </c>
      <c r="D33" s="115" t="s">
        <v>1708</v>
      </c>
      <c r="E33" s="115" t="s">
        <v>1720</v>
      </c>
      <c r="F33" s="147" t="s">
        <v>1728</v>
      </c>
      <c r="G33" s="141" t="s">
        <v>322</v>
      </c>
      <c r="I33" s="20"/>
      <c r="K33" s="20"/>
      <c r="M33" s="20"/>
      <c r="O33" s="20"/>
      <c r="Q33" s="20"/>
      <c r="S33" s="20"/>
    </row>
    <row r="34" spans="1:19" s="3" customFormat="1" ht="15.95" customHeight="1">
      <c r="A34" s="110" t="s">
        <v>399</v>
      </c>
      <c r="B34" s="141">
        <v>99.8</v>
      </c>
      <c r="C34" s="114">
        <v>43</v>
      </c>
      <c r="D34" s="115" t="s">
        <v>1709</v>
      </c>
      <c r="E34" s="115" t="s">
        <v>1721</v>
      </c>
      <c r="F34" s="141">
        <v>90.6</v>
      </c>
      <c r="G34" s="141" t="s">
        <v>322</v>
      </c>
      <c r="I34" s="20"/>
      <c r="K34" s="20"/>
      <c r="M34" s="20"/>
      <c r="O34" s="20"/>
      <c r="Q34" s="20"/>
      <c r="S34" s="20"/>
    </row>
    <row r="35" spans="1:19" s="3" customFormat="1" ht="15.95" customHeight="1">
      <c r="A35" s="110" t="s">
        <v>32</v>
      </c>
      <c r="B35" s="141">
        <v>90.6</v>
      </c>
      <c r="C35" s="145" t="s">
        <v>1696</v>
      </c>
      <c r="D35" s="115" t="s">
        <v>1710</v>
      </c>
      <c r="E35" s="115" t="s">
        <v>1722</v>
      </c>
      <c r="F35" s="141">
        <v>0</v>
      </c>
      <c r="G35" s="141">
        <v>0</v>
      </c>
      <c r="I35" s="20"/>
      <c r="K35" s="20"/>
      <c r="M35" s="20"/>
      <c r="O35" s="20"/>
      <c r="Q35" s="20"/>
      <c r="S35" s="20"/>
    </row>
    <row r="36" spans="1:19" s="3" customFormat="1" ht="15.95" customHeight="1">
      <c r="A36" s="110" t="s">
        <v>33</v>
      </c>
      <c r="B36" s="141">
        <v>100</v>
      </c>
      <c r="C36" s="114">
        <v>0</v>
      </c>
      <c r="D36" s="115">
        <v>0</v>
      </c>
      <c r="E36" s="115" t="s">
        <v>322</v>
      </c>
      <c r="F36" s="141" t="s">
        <v>1729</v>
      </c>
      <c r="G36" s="141">
        <v>99.8</v>
      </c>
      <c r="I36" s="20"/>
      <c r="K36" s="20"/>
      <c r="M36" s="20"/>
      <c r="O36" s="20"/>
      <c r="Q36" s="20"/>
      <c r="S36" s="20"/>
    </row>
    <row r="37" spans="1:19" s="3" customFormat="1" ht="15.95" customHeight="1">
      <c r="A37" s="110" t="s">
        <v>34</v>
      </c>
      <c r="B37" s="141">
        <v>91.7</v>
      </c>
      <c r="C37" s="114">
        <v>0</v>
      </c>
      <c r="D37" s="115">
        <v>0</v>
      </c>
      <c r="E37" s="115" t="s">
        <v>322</v>
      </c>
      <c r="F37" s="141">
        <v>0</v>
      </c>
      <c r="G37" s="141">
        <v>99.2</v>
      </c>
      <c r="I37" s="20"/>
      <c r="K37" s="20"/>
      <c r="M37" s="20"/>
      <c r="O37" s="20"/>
      <c r="Q37" s="20"/>
      <c r="S37" s="20"/>
    </row>
    <row r="38" spans="1:19" s="3" customFormat="1" ht="15.95" customHeight="1">
      <c r="A38" s="110" t="s">
        <v>1220</v>
      </c>
      <c r="B38" s="141">
        <v>99</v>
      </c>
      <c r="C38" s="114">
        <v>1234</v>
      </c>
      <c r="D38" s="115">
        <v>24907563</v>
      </c>
      <c r="E38" s="115">
        <v>20184.400000000001</v>
      </c>
      <c r="F38" s="141" t="s">
        <v>322</v>
      </c>
      <c r="G38" s="141" t="s">
        <v>322</v>
      </c>
      <c r="I38" s="20"/>
      <c r="K38" s="20"/>
      <c r="M38" s="20"/>
      <c r="O38" s="20"/>
      <c r="Q38" s="20"/>
      <c r="S38" s="20"/>
    </row>
    <row r="39" spans="1:19" s="3" customFormat="1" ht="15.95" customHeight="1">
      <c r="A39" s="110" t="s">
        <v>36</v>
      </c>
      <c r="B39" s="141" t="s">
        <v>1686</v>
      </c>
      <c r="C39" s="114">
        <v>11</v>
      </c>
      <c r="D39" s="115">
        <v>177</v>
      </c>
      <c r="E39" s="115">
        <v>177</v>
      </c>
      <c r="F39" s="141">
        <v>99.9</v>
      </c>
      <c r="G39" s="141">
        <v>90.4</v>
      </c>
      <c r="I39" s="20"/>
      <c r="K39" s="20"/>
      <c r="M39" s="20"/>
      <c r="O39" s="20"/>
      <c r="Q39" s="20"/>
      <c r="S39" s="20"/>
    </row>
    <row r="40" spans="1:19" s="3" customFormat="1" ht="15.95" customHeight="1">
      <c r="A40" s="110" t="s">
        <v>37</v>
      </c>
      <c r="B40" s="141">
        <v>97.7</v>
      </c>
      <c r="C40" s="114">
        <v>2460</v>
      </c>
      <c r="D40" s="115">
        <v>948021</v>
      </c>
      <c r="E40" s="115">
        <v>385.4</v>
      </c>
      <c r="F40" s="141">
        <v>99.7</v>
      </c>
      <c r="G40" s="147">
        <v>66</v>
      </c>
      <c r="I40" s="20"/>
      <c r="K40" s="20"/>
      <c r="M40" s="20"/>
      <c r="O40" s="20"/>
      <c r="Q40" s="20"/>
      <c r="S40" s="20"/>
    </row>
    <row r="41" spans="1:19" s="3" customFormat="1" ht="15.95" customHeight="1">
      <c r="A41" s="110" t="s">
        <v>38</v>
      </c>
      <c r="B41" s="141">
        <v>99.7</v>
      </c>
      <c r="C41" s="114" t="s">
        <v>1697</v>
      </c>
      <c r="D41" s="115" t="s">
        <v>1711</v>
      </c>
      <c r="E41" s="115" t="s">
        <v>1723</v>
      </c>
      <c r="F41" s="141">
        <v>99.8</v>
      </c>
      <c r="G41" s="141">
        <v>99.8</v>
      </c>
      <c r="I41" s="20"/>
      <c r="K41" s="20"/>
      <c r="M41" s="20"/>
      <c r="O41" s="20"/>
      <c r="Q41" s="20"/>
      <c r="S41" s="20"/>
    </row>
    <row r="42" spans="1:19" s="3" customFormat="1" ht="15.95" customHeight="1">
      <c r="A42" s="110" t="s">
        <v>39</v>
      </c>
      <c r="B42" s="141">
        <v>98.4</v>
      </c>
      <c r="C42" s="114">
        <v>44</v>
      </c>
      <c r="D42" s="115">
        <v>21992</v>
      </c>
      <c r="E42" s="115">
        <v>499.8</v>
      </c>
      <c r="F42" s="141" t="s">
        <v>1730</v>
      </c>
      <c r="G42" s="141" t="s">
        <v>322</v>
      </c>
      <c r="I42" s="20"/>
      <c r="K42" s="20"/>
      <c r="M42" s="20"/>
      <c r="O42" s="20"/>
      <c r="Q42" s="20"/>
      <c r="S42" s="20"/>
    </row>
    <row r="43" spans="1:19" s="3" customFormat="1" ht="15.95" customHeight="1">
      <c r="A43" s="110" t="s">
        <v>40</v>
      </c>
      <c r="B43" s="141">
        <v>98</v>
      </c>
      <c r="C43" s="114">
        <v>1537</v>
      </c>
      <c r="D43" s="115">
        <v>1047797</v>
      </c>
      <c r="E43" s="115">
        <v>681.7</v>
      </c>
      <c r="F43" s="141">
        <v>98.4</v>
      </c>
      <c r="G43" s="141">
        <v>98.3</v>
      </c>
      <c r="I43" s="20"/>
      <c r="K43" s="20"/>
      <c r="M43" s="20"/>
      <c r="O43" s="20"/>
      <c r="Q43" s="20"/>
      <c r="S43" s="20"/>
    </row>
    <row r="44" spans="1:19" s="3" customFormat="1" ht="15.95" customHeight="1">
      <c r="A44" s="110" t="s">
        <v>41</v>
      </c>
      <c r="B44" s="141" t="s">
        <v>322</v>
      </c>
      <c r="C44" s="114">
        <v>0</v>
      </c>
      <c r="D44" s="115">
        <v>0</v>
      </c>
      <c r="E44" s="115" t="s">
        <v>322</v>
      </c>
      <c r="F44" s="141" t="s">
        <v>322</v>
      </c>
      <c r="G44" s="147" t="s">
        <v>1732</v>
      </c>
      <c r="I44" s="20"/>
      <c r="K44" s="20"/>
      <c r="M44" s="20"/>
      <c r="O44" s="20"/>
      <c r="Q44" s="20"/>
      <c r="S44" s="20"/>
    </row>
    <row r="45" spans="1:19" s="3" customFormat="1" ht="15.95" customHeight="1">
      <c r="A45" s="110" t="s">
        <v>1183</v>
      </c>
      <c r="B45" s="141">
        <v>100</v>
      </c>
      <c r="C45" s="114">
        <v>1164</v>
      </c>
      <c r="D45" s="115">
        <v>724958</v>
      </c>
      <c r="E45" s="115">
        <v>622.79999999999995</v>
      </c>
      <c r="F45" s="147" t="s">
        <v>1731</v>
      </c>
      <c r="G45" s="141" t="s">
        <v>322</v>
      </c>
      <c r="I45" s="20"/>
      <c r="K45" s="20"/>
      <c r="M45" s="20"/>
      <c r="O45" s="20"/>
      <c r="Q45" s="20"/>
      <c r="S45" s="20"/>
    </row>
    <row r="46" spans="1:19" s="3" customFormat="1" ht="15.95" customHeight="1">
      <c r="A46" s="110" t="s">
        <v>43</v>
      </c>
      <c r="B46" s="141">
        <v>98.1</v>
      </c>
      <c r="C46" s="114">
        <v>1658</v>
      </c>
      <c r="D46" s="115">
        <v>3036025</v>
      </c>
      <c r="E46" s="115">
        <v>1831.1</v>
      </c>
      <c r="F46" s="141">
        <v>99.9</v>
      </c>
      <c r="G46" s="141">
        <v>100</v>
      </c>
      <c r="I46" s="20"/>
      <c r="K46" s="20"/>
      <c r="M46" s="20"/>
      <c r="O46" s="20"/>
      <c r="Q46" s="20"/>
      <c r="S46" s="20"/>
    </row>
    <row r="47" spans="1:19" s="3" customFormat="1" ht="15.95" customHeight="1">
      <c r="A47" s="110" t="s">
        <v>1396</v>
      </c>
      <c r="B47" s="141">
        <v>0.8</v>
      </c>
      <c r="C47" s="114">
        <v>922</v>
      </c>
      <c r="D47" s="115">
        <v>5564682</v>
      </c>
      <c r="E47" s="115">
        <v>6035.4</v>
      </c>
      <c r="F47" s="141">
        <v>99.2</v>
      </c>
      <c r="G47" s="141">
        <v>0</v>
      </c>
      <c r="I47" s="20"/>
      <c r="K47" s="20"/>
      <c r="M47" s="20"/>
      <c r="O47" s="20"/>
      <c r="Q47" s="20"/>
      <c r="S47" s="20"/>
    </row>
    <row r="48" spans="1:19" s="3" customFormat="1" ht="15.95" customHeight="1">
      <c r="A48" s="110" t="s">
        <v>45</v>
      </c>
      <c r="B48" s="141" t="s">
        <v>1687</v>
      </c>
      <c r="C48" s="114">
        <v>0</v>
      </c>
      <c r="D48" s="115">
        <v>0</v>
      </c>
      <c r="E48" s="115" t="s">
        <v>322</v>
      </c>
      <c r="F48" s="141" t="s">
        <v>322</v>
      </c>
      <c r="G48" s="141">
        <v>98.3</v>
      </c>
      <c r="I48" s="20"/>
      <c r="K48" s="20"/>
      <c r="M48" s="20"/>
      <c r="O48" s="20"/>
      <c r="Q48" s="20"/>
      <c r="S48" s="20"/>
    </row>
    <row r="49" spans="1:25" s="3" customFormat="1" ht="15.95" customHeight="1">
      <c r="A49" s="110" t="s">
        <v>46</v>
      </c>
      <c r="B49" s="141">
        <v>94.8</v>
      </c>
      <c r="C49" s="114">
        <v>290</v>
      </c>
      <c r="D49" s="115">
        <v>437320</v>
      </c>
      <c r="E49" s="115">
        <v>1508</v>
      </c>
      <c r="F49" s="141" t="s">
        <v>322</v>
      </c>
      <c r="G49" s="147">
        <v>61.1</v>
      </c>
      <c r="I49" s="20"/>
      <c r="K49" s="20"/>
      <c r="M49" s="20"/>
      <c r="O49" s="20"/>
      <c r="Q49" s="20"/>
      <c r="S49" s="20"/>
    </row>
    <row r="50" spans="1:25" s="3" customFormat="1" ht="15.95" customHeight="1">
      <c r="A50" s="110" t="s">
        <v>47</v>
      </c>
      <c r="B50" s="141">
        <v>100</v>
      </c>
      <c r="C50" s="145" t="s">
        <v>1698</v>
      </c>
      <c r="D50" s="115" t="s">
        <v>1712</v>
      </c>
      <c r="E50" s="115" t="s">
        <v>1724</v>
      </c>
      <c r="F50" s="141" t="s">
        <v>1668</v>
      </c>
      <c r="G50" s="141">
        <v>98</v>
      </c>
      <c r="I50" s="20"/>
      <c r="K50" s="20"/>
      <c r="M50" s="20"/>
      <c r="O50" s="20"/>
      <c r="Q50" s="20"/>
      <c r="S50" s="20"/>
    </row>
    <row r="51" spans="1:25" s="3" customFormat="1" ht="15.95" customHeight="1">
      <c r="A51" s="110" t="s">
        <v>48</v>
      </c>
      <c r="B51" s="141">
        <v>99.2</v>
      </c>
      <c r="C51" s="114" t="s">
        <v>1699</v>
      </c>
      <c r="D51" s="115" t="s">
        <v>1713</v>
      </c>
      <c r="E51" s="115">
        <v>476.3</v>
      </c>
      <c r="F51" s="141" t="s">
        <v>322</v>
      </c>
      <c r="G51" s="141">
        <v>99.2</v>
      </c>
      <c r="I51" s="20"/>
      <c r="K51" s="20"/>
      <c r="M51" s="20"/>
      <c r="O51" s="20"/>
      <c r="Q51" s="20"/>
      <c r="S51" s="20"/>
    </row>
    <row r="52" spans="1:25" s="3" customFormat="1" ht="15.95" customHeight="1">
      <c r="A52" s="110" t="s">
        <v>49</v>
      </c>
      <c r="B52" s="141">
        <v>100</v>
      </c>
      <c r="C52" s="145">
        <v>5277</v>
      </c>
      <c r="D52" s="115">
        <v>2220050</v>
      </c>
      <c r="E52" s="115">
        <v>420.7</v>
      </c>
      <c r="F52" s="141">
        <v>100</v>
      </c>
      <c r="G52" s="141" t="s">
        <v>322</v>
      </c>
      <c r="I52" s="20"/>
      <c r="K52" s="20"/>
      <c r="M52" s="20"/>
      <c r="O52" s="20"/>
      <c r="Q52" s="20"/>
      <c r="S52" s="20"/>
    </row>
    <row r="53" spans="1:25" s="3" customFormat="1" ht="15.95" customHeight="1">
      <c r="A53" s="110" t="s">
        <v>50</v>
      </c>
      <c r="B53" s="141" t="s">
        <v>322</v>
      </c>
      <c r="C53" s="114">
        <v>0</v>
      </c>
      <c r="D53" s="115">
        <v>0</v>
      </c>
      <c r="E53" s="115" t="s">
        <v>322</v>
      </c>
      <c r="F53" s="141" t="s">
        <v>322</v>
      </c>
      <c r="G53" s="141" t="s">
        <v>322</v>
      </c>
      <c r="I53" s="20"/>
      <c r="K53" s="20"/>
      <c r="M53" s="20"/>
      <c r="O53" s="20"/>
      <c r="Q53" s="20"/>
      <c r="S53" s="20"/>
    </row>
    <row r="54" spans="1:25" s="84" customFormat="1" ht="81" customHeight="1">
      <c r="A54" s="233" t="s">
        <v>491</v>
      </c>
      <c r="B54" s="233"/>
      <c r="C54" s="233"/>
      <c r="D54" s="233"/>
      <c r="E54" s="233"/>
      <c r="F54" s="233"/>
      <c r="G54" s="233"/>
      <c r="I54" s="87"/>
      <c r="K54" s="87"/>
      <c r="M54" s="87"/>
      <c r="O54" s="87"/>
      <c r="Q54" s="87"/>
      <c r="S54" s="87"/>
    </row>
    <row r="55" spans="1:25" ht="15.95" customHeight="1">
      <c r="A55" s="215" t="s">
        <v>486</v>
      </c>
      <c r="B55" s="215"/>
      <c r="C55" s="215"/>
      <c r="D55" s="215"/>
      <c r="E55" s="215"/>
      <c r="F55" s="215"/>
      <c r="G55" s="215"/>
    </row>
    <row r="56" spans="1:25" s="50" customFormat="1" ht="27.75" customHeight="1">
      <c r="A56" s="216" t="s">
        <v>274</v>
      </c>
      <c r="B56" s="229"/>
      <c r="C56" s="229"/>
      <c r="D56" s="229"/>
      <c r="E56" s="229"/>
      <c r="F56" s="229"/>
      <c r="G56" s="229"/>
      <c r="H56" s="49"/>
      <c r="I56" s="25"/>
      <c r="J56" s="49"/>
      <c r="K56" s="25"/>
      <c r="L56" s="49"/>
      <c r="M56" s="25"/>
      <c r="N56" s="49"/>
      <c r="O56" s="25"/>
      <c r="P56" s="47"/>
      <c r="Q56" s="25"/>
      <c r="S56" s="24"/>
      <c r="U56" s="24"/>
      <c r="W56" s="24"/>
      <c r="Y56" s="24"/>
    </row>
    <row r="57" spans="1:25" s="52" customFormat="1" ht="30.75" customHeight="1">
      <c r="A57" s="216" t="s">
        <v>403</v>
      </c>
      <c r="B57" s="229"/>
      <c r="C57" s="229"/>
      <c r="D57" s="229"/>
      <c r="E57" s="229"/>
      <c r="F57" s="229"/>
      <c r="G57" s="229"/>
      <c r="I57" s="53"/>
      <c r="K57" s="53"/>
      <c r="M57" s="53"/>
      <c r="O57" s="53"/>
      <c r="Q57" s="53"/>
      <c r="S57" s="53"/>
    </row>
    <row r="58" spans="1:25" s="52" customFormat="1" ht="29.45" customHeight="1">
      <c r="A58" s="216" t="s">
        <v>786</v>
      </c>
      <c r="B58" s="216"/>
      <c r="C58" s="216"/>
      <c r="D58" s="216"/>
      <c r="E58" s="216"/>
      <c r="F58" s="216"/>
      <c r="G58" s="216"/>
      <c r="I58" s="53"/>
      <c r="K58" s="53"/>
      <c r="M58" s="53"/>
      <c r="O58" s="53"/>
      <c r="Q58" s="53"/>
      <c r="S58" s="53"/>
    </row>
    <row r="59" spans="1:25" s="52" customFormat="1" ht="30" customHeight="1">
      <c r="A59" s="220" t="s">
        <v>519</v>
      </c>
      <c r="B59" s="220"/>
      <c r="C59" s="220"/>
      <c r="D59" s="220"/>
      <c r="E59" s="220"/>
      <c r="F59" s="220"/>
      <c r="G59" s="220"/>
      <c r="I59" s="53"/>
      <c r="K59" s="53"/>
      <c r="M59" s="53"/>
      <c r="O59" s="53"/>
      <c r="Q59" s="53"/>
      <c r="S59" s="53"/>
    </row>
    <row r="60" spans="1:25" s="52" customFormat="1" ht="27" customHeight="1">
      <c r="A60" s="216" t="s">
        <v>777</v>
      </c>
      <c r="B60" s="216"/>
      <c r="C60" s="216"/>
      <c r="D60" s="216"/>
      <c r="E60" s="216"/>
      <c r="F60" s="216"/>
      <c r="G60" s="216"/>
      <c r="I60" s="53"/>
      <c r="K60" s="53"/>
      <c r="M60" s="53"/>
      <c r="O60" s="53"/>
      <c r="Q60" s="53"/>
      <c r="S60" s="53"/>
    </row>
    <row r="61" spans="1:25" s="52" customFormat="1" ht="27.6" customHeight="1">
      <c r="A61" s="216" t="s">
        <v>773</v>
      </c>
      <c r="B61" s="216"/>
      <c r="C61" s="216"/>
      <c r="D61" s="216"/>
      <c r="E61" s="216"/>
      <c r="F61" s="216"/>
      <c r="G61" s="216"/>
      <c r="I61" s="53"/>
      <c r="K61" s="53"/>
      <c r="M61" s="53"/>
      <c r="O61" s="53"/>
      <c r="Q61" s="53"/>
      <c r="S61" s="53"/>
    </row>
    <row r="62" spans="1:25" s="52" customFormat="1" ht="27.6" customHeight="1">
      <c r="A62" s="216" t="s">
        <v>787</v>
      </c>
      <c r="B62" s="216"/>
      <c r="C62" s="216"/>
      <c r="D62" s="216"/>
      <c r="E62" s="216"/>
      <c r="F62" s="216"/>
      <c r="G62" s="216"/>
      <c r="I62" s="53"/>
      <c r="K62" s="53"/>
      <c r="M62" s="53"/>
      <c r="O62" s="53"/>
      <c r="Q62" s="53"/>
      <c r="S62" s="53"/>
    </row>
    <row r="63" spans="1:25" s="52" customFormat="1" ht="30" customHeight="1">
      <c r="A63" s="216" t="s">
        <v>528</v>
      </c>
      <c r="B63" s="216"/>
      <c r="C63" s="216"/>
      <c r="D63" s="216"/>
      <c r="E63" s="216"/>
      <c r="F63" s="216"/>
      <c r="G63" s="216"/>
      <c r="H63" s="68"/>
      <c r="I63" s="68"/>
      <c r="J63" s="68"/>
      <c r="K63" s="68"/>
      <c r="L63" s="68"/>
      <c r="M63" s="68"/>
      <c r="N63" s="68"/>
      <c r="O63" s="68"/>
      <c r="Q63" s="53"/>
      <c r="S63" s="53"/>
    </row>
    <row r="64" spans="1:25" s="52" customFormat="1" ht="14.45" customHeight="1">
      <c r="A64" s="216" t="s">
        <v>779</v>
      </c>
      <c r="B64" s="245"/>
      <c r="C64" s="245"/>
      <c r="D64" s="245"/>
      <c r="E64" s="245"/>
      <c r="F64" s="245"/>
      <c r="G64" s="245"/>
      <c r="H64" s="68"/>
      <c r="I64" s="53"/>
      <c r="K64" s="53"/>
      <c r="M64" s="53"/>
      <c r="O64" s="53"/>
      <c r="Q64" s="53"/>
      <c r="S64" s="53"/>
    </row>
    <row r="65" spans="1:29" ht="53.45" customHeight="1">
      <c r="A65" s="216" t="s">
        <v>883</v>
      </c>
      <c r="B65" s="216"/>
      <c r="C65" s="216"/>
      <c r="D65" s="216"/>
      <c r="E65" s="216"/>
      <c r="F65" s="216"/>
      <c r="G65" s="216"/>
      <c r="H65" s="83"/>
      <c r="I65" s="83"/>
    </row>
    <row r="66" spans="1:29" ht="29.45" customHeight="1">
      <c r="A66" s="216" t="s">
        <v>1413</v>
      </c>
      <c r="B66" s="216"/>
      <c r="C66" s="216"/>
      <c r="D66" s="216"/>
      <c r="E66" s="216"/>
      <c r="F66" s="216"/>
      <c r="G66" s="216"/>
    </row>
    <row r="67" spans="1:29" ht="29.45" customHeight="1">
      <c r="A67" s="218" t="s">
        <v>886</v>
      </c>
      <c r="B67" s="218"/>
      <c r="C67" s="218"/>
      <c r="D67" s="218"/>
      <c r="E67" s="218"/>
      <c r="F67" s="218"/>
      <c r="G67" s="218"/>
      <c r="H67" s="82"/>
      <c r="I67" s="82"/>
    </row>
    <row r="68" spans="1:29" ht="40.15" customHeight="1">
      <c r="A68" s="216" t="s">
        <v>1166</v>
      </c>
      <c r="B68" s="216"/>
      <c r="C68" s="216"/>
      <c r="D68" s="216"/>
      <c r="E68" s="216"/>
      <c r="F68" s="216"/>
      <c r="G68" s="216"/>
      <c r="H68" s="81"/>
      <c r="I68" s="81"/>
    </row>
    <row r="69" spans="1:29" s="52" customFormat="1" ht="28.9" customHeight="1">
      <c r="A69" s="216" t="s">
        <v>1383</v>
      </c>
      <c r="B69" s="216"/>
      <c r="C69" s="216"/>
      <c r="D69" s="216"/>
      <c r="E69" s="216"/>
      <c r="F69" s="216"/>
      <c r="G69" s="216"/>
      <c r="I69" s="53"/>
      <c r="K69" s="53"/>
      <c r="M69" s="53"/>
      <c r="O69" s="53"/>
      <c r="Q69" s="53"/>
      <c r="S69" s="53"/>
    </row>
    <row r="70" spans="1:29" s="52" customFormat="1">
      <c r="A70" s="246" t="s">
        <v>1384</v>
      </c>
      <c r="B70" s="246"/>
      <c r="C70" s="246"/>
      <c r="D70" s="246"/>
      <c r="E70" s="246"/>
      <c r="F70" s="246"/>
      <c r="G70" s="246"/>
      <c r="I70" s="53"/>
      <c r="K70" s="53"/>
      <c r="M70" s="53"/>
      <c r="O70" s="53"/>
      <c r="Q70" s="53"/>
      <c r="S70" s="53"/>
    </row>
    <row r="71" spans="1:29" s="52" customFormat="1">
      <c r="A71" s="228" t="s">
        <v>1385</v>
      </c>
      <c r="B71" s="228"/>
      <c r="C71" s="228"/>
      <c r="D71" s="228"/>
      <c r="E71" s="228"/>
      <c r="F71" s="228"/>
      <c r="G71" s="228"/>
      <c r="I71" s="53"/>
      <c r="K71" s="53"/>
      <c r="M71" s="53"/>
      <c r="O71" s="53"/>
      <c r="Q71" s="53"/>
      <c r="S71" s="53"/>
    </row>
    <row r="72" spans="1:29" s="52" customFormat="1" ht="69" customHeight="1">
      <c r="A72" s="216" t="s">
        <v>1386</v>
      </c>
      <c r="B72" s="229"/>
      <c r="C72" s="229"/>
      <c r="D72" s="229"/>
      <c r="E72" s="229"/>
      <c r="F72" s="229"/>
      <c r="G72" s="229"/>
      <c r="I72" s="53"/>
      <c r="K72" s="53"/>
      <c r="M72" s="53"/>
      <c r="O72" s="53"/>
      <c r="Q72" s="53"/>
      <c r="S72" s="53"/>
    </row>
    <row r="73" spans="1:29" s="55" customFormat="1" ht="54" customHeight="1">
      <c r="A73" s="242" t="s">
        <v>1387</v>
      </c>
      <c r="B73" s="242"/>
      <c r="C73" s="242"/>
      <c r="D73" s="242"/>
      <c r="E73" s="242"/>
      <c r="F73" s="242"/>
      <c r="G73" s="242"/>
      <c r="I73" s="56"/>
      <c r="K73" s="56"/>
      <c r="M73" s="56"/>
      <c r="O73" s="56"/>
      <c r="Q73" s="56"/>
      <c r="S73" s="56"/>
    </row>
    <row r="74" spans="1:29" ht="28.15" customHeight="1">
      <c r="A74" s="216" t="s">
        <v>1402</v>
      </c>
      <c r="B74" s="216"/>
      <c r="C74" s="216"/>
      <c r="D74" s="216"/>
      <c r="E74" s="216"/>
      <c r="F74" s="216"/>
      <c r="G74" s="216"/>
    </row>
    <row r="75" spans="1:29" s="52" customFormat="1" ht="30" customHeight="1">
      <c r="A75" s="216" t="s">
        <v>1388</v>
      </c>
      <c r="B75" s="245"/>
      <c r="C75" s="245"/>
      <c r="D75" s="245"/>
      <c r="E75" s="245"/>
      <c r="F75" s="245"/>
      <c r="G75" s="245"/>
      <c r="I75" s="53"/>
      <c r="K75" s="53"/>
      <c r="M75" s="53"/>
      <c r="O75" s="53"/>
      <c r="Q75" s="53"/>
      <c r="S75" s="53"/>
    </row>
    <row r="76" spans="1:29" s="52" customFormat="1" ht="14.45" customHeight="1">
      <c r="A76" s="216" t="s">
        <v>1389</v>
      </c>
      <c r="B76" s="216"/>
      <c r="C76" s="216"/>
      <c r="D76" s="216"/>
      <c r="E76" s="216"/>
      <c r="F76" s="216"/>
      <c r="G76" s="216"/>
      <c r="I76" s="53"/>
      <c r="K76" s="53"/>
      <c r="M76" s="53"/>
      <c r="O76" s="53"/>
      <c r="Q76" s="53"/>
      <c r="S76" s="53"/>
    </row>
    <row r="77" spans="1:29" s="52" customFormat="1" ht="30" customHeight="1">
      <c r="A77" s="216" t="s">
        <v>1390</v>
      </c>
      <c r="B77" s="216"/>
      <c r="C77" s="216"/>
      <c r="D77" s="216"/>
      <c r="E77" s="216"/>
      <c r="F77" s="216"/>
      <c r="G77" s="216"/>
      <c r="I77" s="53"/>
      <c r="K77" s="53"/>
      <c r="M77" s="53"/>
      <c r="O77" s="53"/>
      <c r="Q77" s="53"/>
      <c r="S77" s="53"/>
    </row>
    <row r="78" spans="1:29" s="52" customFormat="1" ht="30" customHeight="1">
      <c r="A78" s="218" t="s">
        <v>1184</v>
      </c>
      <c r="B78" s="227"/>
      <c r="C78" s="227"/>
      <c r="D78" s="227"/>
      <c r="E78" s="227"/>
      <c r="F78" s="227"/>
      <c r="G78" s="227"/>
      <c r="H78" s="33"/>
      <c r="I78" s="33"/>
      <c r="J78" s="33"/>
      <c r="K78" s="33"/>
      <c r="L78" s="33"/>
      <c r="M78" s="33"/>
      <c r="N78" s="33"/>
      <c r="O78" s="33"/>
      <c r="P78" s="33"/>
      <c r="Q78" s="33"/>
      <c r="R78" s="33"/>
      <c r="S78" s="33"/>
      <c r="T78" s="33"/>
      <c r="U78" s="33"/>
      <c r="V78" s="33"/>
      <c r="W78" s="33"/>
      <c r="X78" s="33"/>
      <c r="Y78" s="33"/>
      <c r="Z78" s="33"/>
      <c r="AA78" s="33"/>
      <c r="AB78" s="33"/>
      <c r="AC78" s="33"/>
    </row>
    <row r="79" spans="1:29" s="52" customFormat="1" ht="43.9" customHeight="1">
      <c r="A79" s="218" t="s">
        <v>1391</v>
      </c>
      <c r="B79" s="218"/>
      <c r="C79" s="218"/>
      <c r="D79" s="218"/>
      <c r="E79" s="218"/>
      <c r="F79" s="218"/>
      <c r="G79" s="218"/>
      <c r="H79" s="59"/>
      <c r="I79" s="59"/>
      <c r="J79" s="59"/>
      <c r="K79" s="59"/>
      <c r="L79" s="59"/>
      <c r="M79" s="59"/>
      <c r="N79" s="59"/>
      <c r="O79" s="59"/>
      <c r="P79" s="59"/>
      <c r="Q79" s="59"/>
      <c r="R79" s="59"/>
      <c r="S79" s="59"/>
      <c r="T79" s="59"/>
      <c r="U79" s="59"/>
      <c r="V79" s="59"/>
      <c r="W79" s="59"/>
      <c r="X79" s="59"/>
      <c r="Y79" s="59"/>
      <c r="Z79" s="59"/>
      <c r="AA79" s="59"/>
    </row>
    <row r="80" spans="1:29" ht="28.15" customHeight="1">
      <c r="A80" s="216" t="s">
        <v>1392</v>
      </c>
      <c r="B80" s="216"/>
      <c r="C80" s="216"/>
      <c r="D80" s="216"/>
      <c r="E80" s="216"/>
      <c r="F80" s="216"/>
      <c r="G80" s="216"/>
      <c r="H80" s="71"/>
      <c r="I80" s="71"/>
    </row>
    <row r="81" spans="1:19" s="52" customFormat="1" ht="14.45" customHeight="1">
      <c r="A81" s="215" t="s">
        <v>1393</v>
      </c>
      <c r="B81" s="215"/>
      <c r="C81" s="215"/>
      <c r="D81" s="215"/>
      <c r="E81" s="215"/>
      <c r="F81" s="215"/>
      <c r="G81" s="215"/>
      <c r="I81" s="53"/>
      <c r="K81" s="53"/>
      <c r="M81" s="53"/>
      <c r="O81" s="53"/>
      <c r="Q81" s="53"/>
      <c r="S81" s="53"/>
    </row>
    <row r="82" spans="1:19" s="52" customFormat="1" ht="40.5" customHeight="1">
      <c r="A82" s="216" t="s">
        <v>1394</v>
      </c>
      <c r="B82" s="216"/>
      <c r="C82" s="216"/>
      <c r="D82" s="216"/>
      <c r="E82" s="216"/>
      <c r="F82" s="216"/>
      <c r="G82" s="216"/>
      <c r="I82" s="53"/>
      <c r="K82" s="53"/>
      <c r="M82" s="53"/>
      <c r="O82" s="53"/>
      <c r="Q82" s="53"/>
      <c r="S82" s="53"/>
    </row>
    <row r="83" spans="1:19" s="52" customFormat="1" ht="27.75" customHeight="1">
      <c r="A83" s="216" t="s">
        <v>1395</v>
      </c>
      <c r="B83" s="216"/>
      <c r="C83" s="216"/>
      <c r="D83" s="216"/>
      <c r="E83" s="216"/>
      <c r="F83" s="216"/>
      <c r="G83" s="216"/>
      <c r="I83" s="53"/>
      <c r="K83" s="53"/>
      <c r="M83" s="53"/>
      <c r="O83" s="53"/>
      <c r="Q83" s="53"/>
      <c r="S83" s="53"/>
    </row>
  </sheetData>
  <customSheetViews>
    <customSheetView guid="{68A87C96-472D-4353-9DF6-45185E227C6A}" showPageBreaks="1">
      <pane xSplit="1" ySplit="3" topLeftCell="B4" activePane="bottomRight" state="frozen"/>
      <selection pane="bottomRight" activeCell="A65" sqref="A65:XFD66"/>
      <pageMargins left="0.7" right="0.7" top="0.75" bottom="0.75" header="0.3" footer="0.3"/>
      <pageSetup scale="81" fitToHeight="2" orientation="landscape" r:id="rId1"/>
    </customSheetView>
    <customSheetView guid="{BD5C9969-5445-45C9-A4F5-AE90E92048A2}" showPageBreaks="1">
      <pane xSplit="1" ySplit="3" topLeftCell="B4" activePane="bottomRight" state="frozen"/>
      <selection pane="bottomRight" activeCell="A3" sqref="A3"/>
      <pageMargins left="0.7" right="0.7" top="0.75" bottom="0.75" header="0.3" footer="0.3"/>
      <pageSetup scale="81" fitToHeight="2" orientation="landscape" r:id="rId2"/>
    </customSheetView>
    <customSheetView guid="{B22E9321-A5FD-4D05-AB48-8F1DBD3B6B81}" showPageBreaks="1">
      <pane xSplit="1" ySplit="3" topLeftCell="B49" activePane="bottomRight" state="frozen"/>
      <selection pane="bottomRight" activeCell="F57" sqref="F57"/>
      <pageMargins left="0.7" right="0.7" top="0.75" bottom="0.75" header="0.3" footer="0.3"/>
      <pageSetup scale="81" fitToHeight="2" orientation="landscape" r:id="rId3"/>
    </customSheetView>
    <customSheetView guid="{5AC47A61-68AF-48B5-916E-E7F2F04FC700}" showPageBreaks="1">
      <pane xSplit="1" ySplit="3" topLeftCell="B4" activePane="bottomRight" state="frozen"/>
      <selection pane="bottomRight" activeCell="A2" sqref="A2"/>
      <pageMargins left="0.7" right="0.7" top="0.75" bottom="0.75" header="0.3" footer="0.3"/>
      <pageSetup scale="81" fitToHeight="2" orientation="landscape" r:id="rId4"/>
    </customSheetView>
    <customSheetView guid="{7BD99692-FB88-462D-BC58-7E57D4819797}">
      <pane xSplit="1" ySplit="3" topLeftCell="B4" activePane="bottomRight" state="frozen"/>
      <selection pane="bottomRight" activeCell="A3" sqref="A3"/>
      <pageMargins left="0.7" right="0.7" top="0.75" bottom="0.75" header="0.3" footer="0.3"/>
      <pageSetup scale="81" fitToHeight="2" orientation="landscape" r:id="rId5"/>
    </customSheetView>
    <customSheetView guid="{EBBF9815-047B-4A89-86A2-EF8A2FFD5D75}" showPageBreaks="1">
      <pane xSplit="1" ySplit="3" topLeftCell="B4" activePane="bottomRight" state="frozen"/>
      <selection pane="bottomRight" activeCell="A3" sqref="A3"/>
      <pageMargins left="0.7" right="0.7" top="0.75" bottom="0.75" header="0.3" footer="0.3"/>
      <pageSetup scale="81" fitToHeight="2" orientation="landscape" r:id="rId6"/>
    </customSheetView>
    <customSheetView guid="{912574A5-9FBF-4034-938E-CE832A13C893}" scale="130" showPageBreaks="1">
      <pane xSplit="1" ySplit="3" topLeftCell="B28" activePane="bottomRight" state="frozen"/>
      <selection pane="bottomRight" activeCell="B31" sqref="B31"/>
      <pageMargins left="0.7" right="0.7" top="0.75" bottom="0.75" header="0.3" footer="0.3"/>
      <pageSetup scale="81" fitToHeight="2" orientation="landscape" r:id="rId7"/>
    </customSheetView>
    <customSheetView guid="{3F31A7A9-5B9F-480F-9EA3-D15495807176}" showPageBreaks="1">
      <pane xSplit="1" ySplit="3" topLeftCell="B25" activePane="bottomRight" state="frozen"/>
      <selection pane="bottomRight" activeCell="N28" sqref="N28"/>
      <pageMargins left="0.7" right="0.7" top="0.75" bottom="0.75" header="0.3" footer="0.3"/>
      <pageSetup scale="81" fitToHeight="2" orientation="landscape" r:id="rId8"/>
    </customSheetView>
    <customSheetView guid="{BFACB3F3-90CF-4EF9-8D51-BA124C1BFB7B}" showPageBreaks="1">
      <pane xSplit="1" ySplit="3" topLeftCell="B4" activePane="bottomRight" state="frozen"/>
      <selection pane="bottomRight"/>
      <pageMargins left="0.7" right="0.7" top="0.75" bottom="0.75" header="0.3" footer="0.3"/>
      <pageSetup scale="81" fitToHeight="2" orientation="landscape" r:id="rId9"/>
    </customSheetView>
  </customSheetViews>
  <mergeCells count="31">
    <mergeCell ref="A74:G74"/>
    <mergeCell ref="A70:G70"/>
    <mergeCell ref="A71:G71"/>
    <mergeCell ref="A80:G80"/>
    <mergeCell ref="A54:G54"/>
    <mergeCell ref="A56:G56"/>
    <mergeCell ref="A57:G57"/>
    <mergeCell ref="A59:G59"/>
    <mergeCell ref="A61:G61"/>
    <mergeCell ref="A62:G62"/>
    <mergeCell ref="A55:G55"/>
    <mergeCell ref="A58:G58"/>
    <mergeCell ref="A60:G60"/>
    <mergeCell ref="A63:G63"/>
    <mergeCell ref="A76:G76"/>
    <mergeCell ref="A1:G1"/>
    <mergeCell ref="A83:G83"/>
    <mergeCell ref="A69:G69"/>
    <mergeCell ref="A75:G75"/>
    <mergeCell ref="A64:G64"/>
    <mergeCell ref="A72:G72"/>
    <mergeCell ref="A79:G79"/>
    <mergeCell ref="A78:G78"/>
    <mergeCell ref="A77:G77"/>
    <mergeCell ref="A73:G73"/>
    <mergeCell ref="A65:G65"/>
    <mergeCell ref="A66:G66"/>
    <mergeCell ref="A67:G67"/>
    <mergeCell ref="A81:G81"/>
    <mergeCell ref="A82:G82"/>
    <mergeCell ref="A68:G68"/>
  </mergeCells>
  <conditionalFormatting sqref="B3:B53 F3:G53">
    <cfRule type="cellIs" dxfId="209" priority="28" operator="between">
      <formula>1</formula>
      <formula>90</formula>
    </cfRule>
  </conditionalFormatting>
  <conditionalFormatting sqref="A3:G53">
    <cfRule type="expression" dxfId="208" priority="5">
      <formula>(MOD(ROW(),2)=0)</formula>
    </cfRule>
  </conditionalFormatting>
  <pageMargins left="0.7" right="0.7" top="0.75" bottom="0.75" header="0.3" footer="0.3"/>
  <pageSetup scale="85" fitToHeight="2" orientation="landscape" r:id="rId10"/>
</worksheet>
</file>

<file path=xl/worksheets/sheet13.xml><?xml version="1.0" encoding="utf-8"?>
<worksheet xmlns="http://schemas.openxmlformats.org/spreadsheetml/2006/main" xmlns:r="http://schemas.openxmlformats.org/officeDocument/2006/relationships">
  <sheetPr codeName="Sheet12"/>
  <dimension ref="A1:T81"/>
  <sheetViews>
    <sheetView zoomScaleNormal="100" zoomScaleSheetLayoutView="100" workbookViewId="0">
      <pane xSplit="1" ySplit="2" topLeftCell="B3" activePane="bottomRight" state="frozen"/>
      <selection sqref="A1:H1"/>
      <selection pane="topRight" sqref="A1:H1"/>
      <selection pane="bottomLeft" sqref="A1:H1"/>
      <selection pane="bottomRight" sqref="A1:P1"/>
    </sheetView>
  </sheetViews>
  <sheetFormatPr defaultColWidth="9.140625" defaultRowHeight="15.75"/>
  <cols>
    <col min="1" max="1" width="14.7109375" style="11" customWidth="1"/>
    <col min="2" max="2" width="8.7109375" style="14" customWidth="1"/>
    <col min="3" max="3" width="8.7109375" style="4" customWidth="1"/>
    <col min="4" max="4" width="9.5703125" style="15" customWidth="1"/>
    <col min="5" max="5" width="7" style="15" customWidth="1"/>
    <col min="6" max="6" width="8.7109375" style="15" customWidth="1"/>
    <col min="7" max="7" width="7.7109375" style="15" customWidth="1"/>
    <col min="8" max="8" width="7.28515625" style="15" customWidth="1"/>
    <col min="9" max="12" width="8.7109375" style="15" customWidth="1"/>
    <col min="13" max="16" width="8.7109375" style="4" customWidth="1"/>
    <col min="17" max="17" width="9.140625" style="11"/>
    <col min="18" max="18" width="9.140625" style="22"/>
    <col min="19" max="16384" width="9.140625" style="11"/>
  </cols>
  <sheetData>
    <row r="1" spans="1:18" s="94" customFormat="1" ht="15.95" customHeight="1">
      <c r="A1" s="225" t="s">
        <v>298</v>
      </c>
      <c r="B1" s="225"/>
      <c r="C1" s="225"/>
      <c r="D1" s="225"/>
      <c r="E1" s="225"/>
      <c r="F1" s="225"/>
      <c r="G1" s="225"/>
      <c r="H1" s="225"/>
      <c r="I1" s="225"/>
      <c r="J1" s="225"/>
      <c r="K1" s="225"/>
      <c r="L1" s="225"/>
      <c r="M1" s="225"/>
      <c r="N1" s="225"/>
      <c r="O1" s="225"/>
      <c r="P1" s="225"/>
      <c r="R1" s="92"/>
    </row>
    <row r="2" spans="1:18" s="7" customFormat="1" ht="137.25">
      <c r="A2" s="205" t="s">
        <v>0</v>
      </c>
      <c r="B2" s="206" t="s">
        <v>351</v>
      </c>
      <c r="C2" s="208" t="s">
        <v>710</v>
      </c>
      <c r="D2" s="207" t="s">
        <v>711</v>
      </c>
      <c r="E2" s="207" t="s">
        <v>712</v>
      </c>
      <c r="F2" s="207" t="s">
        <v>713</v>
      </c>
      <c r="G2" s="207" t="s">
        <v>714</v>
      </c>
      <c r="H2" s="207" t="s">
        <v>715</v>
      </c>
      <c r="I2" s="207" t="s">
        <v>716</v>
      </c>
      <c r="J2" s="207" t="s">
        <v>717</v>
      </c>
      <c r="K2" s="207" t="s">
        <v>718</v>
      </c>
      <c r="L2" s="207" t="s">
        <v>719</v>
      </c>
      <c r="M2" s="208" t="s">
        <v>609</v>
      </c>
      <c r="N2" s="208" t="s">
        <v>610</v>
      </c>
      <c r="O2" s="208" t="s">
        <v>611</v>
      </c>
      <c r="P2" s="208" t="s">
        <v>612</v>
      </c>
      <c r="R2" s="21"/>
    </row>
    <row r="3" spans="1:18" s="3" customFormat="1" ht="15.95" customHeight="1">
      <c r="A3" s="110" t="s">
        <v>1</v>
      </c>
      <c r="B3" s="111">
        <v>730732</v>
      </c>
      <c r="C3" s="113">
        <v>90.9</v>
      </c>
      <c r="D3" s="112">
        <v>2669.3</v>
      </c>
      <c r="E3" s="112">
        <v>15262.3</v>
      </c>
      <c r="F3" s="112">
        <v>8067.9</v>
      </c>
      <c r="G3" s="112">
        <v>1460.6</v>
      </c>
      <c r="H3" s="112">
        <v>2077</v>
      </c>
      <c r="I3" s="112" t="s">
        <v>1752</v>
      </c>
      <c r="J3" s="112">
        <v>204.9</v>
      </c>
      <c r="K3" s="112">
        <v>668.2</v>
      </c>
      <c r="L3" s="112">
        <v>1550.3</v>
      </c>
      <c r="M3" s="122">
        <v>4.2</v>
      </c>
      <c r="N3" s="122">
        <v>0.7</v>
      </c>
      <c r="O3" s="122">
        <v>72.900000000000006</v>
      </c>
      <c r="P3" s="122">
        <v>89.6</v>
      </c>
      <c r="R3" s="20"/>
    </row>
    <row r="4" spans="1:18" s="3" customFormat="1" ht="15.95" customHeight="1">
      <c r="A4" s="110" t="s">
        <v>2</v>
      </c>
      <c r="B4" s="114">
        <v>127311</v>
      </c>
      <c r="C4" s="116">
        <v>86.8</v>
      </c>
      <c r="D4" s="115">
        <v>7105.6</v>
      </c>
      <c r="E4" s="135">
        <v>29312.799999999999</v>
      </c>
      <c r="F4" s="115">
        <v>31393.5</v>
      </c>
      <c r="G4" s="115">
        <v>4346.6000000000004</v>
      </c>
      <c r="H4" s="135">
        <v>6115.5</v>
      </c>
      <c r="I4" s="115">
        <v>1309.5999999999999</v>
      </c>
      <c r="J4" s="115">
        <v>530</v>
      </c>
      <c r="K4" s="115">
        <v>625.79999999999995</v>
      </c>
      <c r="L4" s="115">
        <v>4640.2</v>
      </c>
      <c r="M4" s="116">
        <v>11</v>
      </c>
      <c r="N4" s="116">
        <v>1.1000000000000001</v>
      </c>
      <c r="O4" s="116">
        <v>54</v>
      </c>
      <c r="P4" s="116">
        <v>85.6</v>
      </c>
      <c r="R4" s="20"/>
    </row>
    <row r="5" spans="1:18" s="3" customFormat="1" ht="15.95" customHeight="1">
      <c r="A5" s="110" t="s">
        <v>3</v>
      </c>
      <c r="B5" s="114">
        <v>193117</v>
      </c>
      <c r="C5" s="128">
        <v>30.2</v>
      </c>
      <c r="D5" s="115">
        <v>3304.2</v>
      </c>
      <c r="E5" s="115">
        <v>3210.1</v>
      </c>
      <c r="F5" s="115">
        <v>7517.5</v>
      </c>
      <c r="G5" s="115">
        <v>2540.6999999999998</v>
      </c>
      <c r="H5" s="115">
        <v>2602.6</v>
      </c>
      <c r="I5" s="115" t="s">
        <v>1753</v>
      </c>
      <c r="J5" s="115">
        <v>54.5</v>
      </c>
      <c r="K5" s="115">
        <v>24.3</v>
      </c>
      <c r="L5" s="115">
        <v>2909.6</v>
      </c>
      <c r="M5" s="116" t="s">
        <v>1765</v>
      </c>
      <c r="N5" s="116">
        <v>0.2</v>
      </c>
      <c r="O5" s="116">
        <v>3.2</v>
      </c>
      <c r="P5" s="116">
        <v>30.1</v>
      </c>
      <c r="R5" s="20"/>
    </row>
    <row r="6" spans="1:18" s="3" customFormat="1" ht="15.95" customHeight="1">
      <c r="A6" s="110" t="s">
        <v>4</v>
      </c>
      <c r="B6" s="114">
        <v>581050</v>
      </c>
      <c r="C6" s="116">
        <v>90.7</v>
      </c>
      <c r="D6" s="115">
        <v>3748.4</v>
      </c>
      <c r="E6" s="115">
        <v>13922.5</v>
      </c>
      <c r="F6" s="115">
        <v>12448.4</v>
      </c>
      <c r="G6" s="115">
        <v>2116.8000000000002</v>
      </c>
      <c r="H6" s="115">
        <v>2734.1</v>
      </c>
      <c r="I6" s="115">
        <v>626</v>
      </c>
      <c r="J6" s="115">
        <v>459.3</v>
      </c>
      <c r="K6" s="115">
        <v>520.9</v>
      </c>
      <c r="L6" s="115">
        <v>2142.1999999999998</v>
      </c>
      <c r="M6" s="116">
        <v>10.7</v>
      </c>
      <c r="N6" s="116">
        <v>1.3</v>
      </c>
      <c r="O6" s="116">
        <v>70.900000000000006</v>
      </c>
      <c r="P6" s="116">
        <v>89.6</v>
      </c>
      <c r="R6" s="20"/>
    </row>
    <row r="7" spans="1:18" s="3" customFormat="1" ht="15.95" customHeight="1">
      <c r="A7" s="110" t="s">
        <v>5</v>
      </c>
      <c r="B7" s="114">
        <v>1938646</v>
      </c>
      <c r="C7" s="116">
        <v>73.5</v>
      </c>
      <c r="D7" s="115">
        <v>5584.7</v>
      </c>
      <c r="E7" s="115">
        <v>8121.3</v>
      </c>
      <c r="F7" s="115">
        <v>17835.7</v>
      </c>
      <c r="G7" s="115">
        <v>1165.5999999999999</v>
      </c>
      <c r="H7" s="115">
        <v>2665.4</v>
      </c>
      <c r="I7" s="115">
        <v>1322.5</v>
      </c>
      <c r="J7" s="115">
        <v>516</v>
      </c>
      <c r="K7" s="115">
        <v>1086.5999999999999</v>
      </c>
      <c r="L7" s="115">
        <v>2659.6</v>
      </c>
      <c r="M7" s="116">
        <v>8.8000000000000007</v>
      </c>
      <c r="N7" s="116">
        <v>1</v>
      </c>
      <c r="O7" s="116">
        <v>48.7</v>
      </c>
      <c r="P7" s="116">
        <v>71.5</v>
      </c>
      <c r="R7" s="20"/>
    </row>
    <row r="8" spans="1:18" s="3" customFormat="1" ht="15.95" customHeight="1">
      <c r="A8" s="110" t="s">
        <v>6</v>
      </c>
      <c r="B8" s="114">
        <v>552951</v>
      </c>
      <c r="C8" s="116">
        <v>80.3</v>
      </c>
      <c r="D8" s="115">
        <v>2986.3</v>
      </c>
      <c r="E8" s="115">
        <v>7143.5</v>
      </c>
      <c r="F8" s="115">
        <v>14848.4</v>
      </c>
      <c r="G8" s="115">
        <v>1417.4</v>
      </c>
      <c r="H8" s="115">
        <v>2141.6</v>
      </c>
      <c r="I8" s="115">
        <v>495.8</v>
      </c>
      <c r="J8" s="115">
        <v>101.6</v>
      </c>
      <c r="K8" s="115">
        <v>477.9</v>
      </c>
      <c r="L8" s="115">
        <v>1911</v>
      </c>
      <c r="M8" s="116">
        <v>6.4</v>
      </c>
      <c r="N8" s="116">
        <v>0.2</v>
      </c>
      <c r="O8" s="116">
        <v>51.2</v>
      </c>
      <c r="P8" s="116">
        <v>78.8</v>
      </c>
      <c r="R8" s="20"/>
    </row>
    <row r="9" spans="1:18" s="3" customFormat="1" ht="15.95" customHeight="1">
      <c r="A9" s="110" t="s">
        <v>328</v>
      </c>
      <c r="B9" s="114" t="s">
        <v>1733</v>
      </c>
      <c r="C9" s="116">
        <v>80</v>
      </c>
      <c r="D9" s="115" t="s">
        <v>1735</v>
      </c>
      <c r="E9" s="115">
        <v>17890.400000000001</v>
      </c>
      <c r="F9" s="115">
        <v>27318.2</v>
      </c>
      <c r="G9" s="135" t="s">
        <v>1743</v>
      </c>
      <c r="H9" s="115">
        <v>4103.8999999999996</v>
      </c>
      <c r="I9" s="115" t="s">
        <v>1754</v>
      </c>
      <c r="J9" s="115" t="s">
        <v>1757</v>
      </c>
      <c r="K9" s="115" t="s">
        <v>1760</v>
      </c>
      <c r="L9" s="115" t="s">
        <v>1763</v>
      </c>
      <c r="M9" s="116">
        <v>15.2</v>
      </c>
      <c r="N9" s="116">
        <v>2.1</v>
      </c>
      <c r="O9" s="116">
        <v>61.7</v>
      </c>
      <c r="P9" s="116">
        <v>77.599999999999994</v>
      </c>
      <c r="R9" s="20"/>
    </row>
    <row r="10" spans="1:18" s="3" customFormat="1" ht="15.95" customHeight="1">
      <c r="A10" s="110" t="s">
        <v>8</v>
      </c>
      <c r="B10" s="114">
        <v>14938</v>
      </c>
      <c r="C10" s="116">
        <v>74.099999999999994</v>
      </c>
      <c r="D10" s="115">
        <v>9058.2000000000007</v>
      </c>
      <c r="E10" s="135" t="s">
        <v>1737</v>
      </c>
      <c r="F10" s="135">
        <v>46958.8</v>
      </c>
      <c r="G10" s="115">
        <v>1737.2</v>
      </c>
      <c r="H10" s="115">
        <v>3688.4</v>
      </c>
      <c r="I10" s="115">
        <v>1424</v>
      </c>
      <c r="J10" s="115">
        <v>2084.6999999999998</v>
      </c>
      <c r="K10" s="115">
        <v>1058.5</v>
      </c>
      <c r="L10" s="115">
        <v>4491</v>
      </c>
      <c r="M10" s="116">
        <v>9.3000000000000007</v>
      </c>
      <c r="N10" s="116">
        <v>2.9</v>
      </c>
      <c r="O10" s="116">
        <v>53.4</v>
      </c>
      <c r="P10" s="116">
        <v>72</v>
      </c>
      <c r="R10" s="20"/>
    </row>
    <row r="11" spans="1:18" s="3" customFormat="1" ht="15.95" customHeight="1">
      <c r="A11" s="110" t="s">
        <v>148</v>
      </c>
      <c r="B11" s="117">
        <v>38670</v>
      </c>
      <c r="C11" s="119">
        <v>72.5</v>
      </c>
      <c r="D11" s="142">
        <v>18216.099999999999</v>
      </c>
      <c r="E11" s="118">
        <v>23135.9</v>
      </c>
      <c r="F11" s="118">
        <v>28719.1</v>
      </c>
      <c r="G11" s="142">
        <v>4879.3999999999996</v>
      </c>
      <c r="H11" s="118" t="s">
        <v>1746</v>
      </c>
      <c r="I11" s="142">
        <v>5482.9</v>
      </c>
      <c r="J11" s="118">
        <v>2552.1999999999998</v>
      </c>
      <c r="K11" s="142">
        <v>2119.5</v>
      </c>
      <c r="L11" s="142">
        <v>8061.5</v>
      </c>
      <c r="M11" s="119">
        <v>17.399999999999999</v>
      </c>
      <c r="N11" s="119">
        <v>3.7</v>
      </c>
      <c r="O11" s="119">
        <v>56.1</v>
      </c>
      <c r="P11" s="119">
        <v>70.900000000000006</v>
      </c>
      <c r="R11" s="20"/>
    </row>
    <row r="12" spans="1:18" s="3" customFormat="1" ht="15.95" customHeight="1">
      <c r="A12" s="110" t="s">
        <v>9</v>
      </c>
      <c r="B12" s="114">
        <v>1535683</v>
      </c>
      <c r="C12" s="116">
        <v>78.599999999999994</v>
      </c>
      <c r="D12" s="115">
        <v>3963</v>
      </c>
      <c r="E12" s="115">
        <v>8472.2000000000007</v>
      </c>
      <c r="F12" s="115">
        <v>16362.5</v>
      </c>
      <c r="G12" s="115">
        <v>1511.4</v>
      </c>
      <c r="H12" s="115">
        <v>2818.6</v>
      </c>
      <c r="I12" s="115">
        <v>1234.4000000000001</v>
      </c>
      <c r="J12" s="115">
        <v>256.39999999999998</v>
      </c>
      <c r="K12" s="115">
        <v>674.9</v>
      </c>
      <c r="L12" s="115">
        <v>1797.4</v>
      </c>
      <c r="M12" s="116">
        <v>11.9</v>
      </c>
      <c r="N12" s="116">
        <v>0.5</v>
      </c>
      <c r="O12" s="116">
        <v>54.8</v>
      </c>
      <c r="P12" s="116">
        <v>77.099999999999994</v>
      </c>
      <c r="R12" s="20"/>
    </row>
    <row r="13" spans="1:18" s="3" customFormat="1" ht="15.95" customHeight="1">
      <c r="A13" s="110" t="s">
        <v>10</v>
      </c>
      <c r="B13" s="114">
        <v>284610</v>
      </c>
      <c r="C13" s="116">
        <v>78.7</v>
      </c>
      <c r="D13" s="115">
        <v>7845.5</v>
      </c>
      <c r="E13" s="115">
        <v>9800.7000000000007</v>
      </c>
      <c r="F13" s="115">
        <v>11270.4</v>
      </c>
      <c r="G13" s="115">
        <v>2311.1999999999998</v>
      </c>
      <c r="H13" s="115">
        <v>756.3</v>
      </c>
      <c r="I13" s="115">
        <v>2143.4</v>
      </c>
      <c r="J13" s="115">
        <v>561.4</v>
      </c>
      <c r="K13" s="115">
        <v>1468.6</v>
      </c>
      <c r="L13" s="115">
        <v>3672</v>
      </c>
      <c r="M13" s="116">
        <v>13.1</v>
      </c>
      <c r="N13" s="116">
        <v>1.5</v>
      </c>
      <c r="O13" s="116">
        <v>59.4</v>
      </c>
      <c r="P13" s="116">
        <v>77.2</v>
      </c>
      <c r="R13" s="20"/>
    </row>
    <row r="14" spans="1:18" s="3" customFormat="1" ht="15.95" customHeight="1">
      <c r="A14" s="110" t="s">
        <v>11</v>
      </c>
      <c r="B14" s="114">
        <v>6639</v>
      </c>
      <c r="C14" s="128">
        <v>28.3</v>
      </c>
      <c r="D14" s="115">
        <v>651.20000000000005</v>
      </c>
      <c r="E14" s="115" t="s">
        <v>1738</v>
      </c>
      <c r="F14" s="115">
        <v>3694.4</v>
      </c>
      <c r="G14" s="115" t="s">
        <v>1744</v>
      </c>
      <c r="H14" s="115">
        <v>718.9</v>
      </c>
      <c r="I14" s="115" t="s">
        <v>1755</v>
      </c>
      <c r="J14" s="115" t="s">
        <v>1758</v>
      </c>
      <c r="K14" s="115" t="s">
        <v>1761</v>
      </c>
      <c r="L14" s="115">
        <v>227.4</v>
      </c>
      <c r="M14" s="116">
        <v>4.9000000000000004</v>
      </c>
      <c r="N14" s="116">
        <v>0.3</v>
      </c>
      <c r="O14" s="116">
        <v>2.8</v>
      </c>
      <c r="P14" s="116">
        <v>27.3</v>
      </c>
      <c r="R14" s="20"/>
    </row>
    <row r="15" spans="1:18" s="3" customFormat="1" ht="15.95" customHeight="1">
      <c r="A15" s="110" t="s">
        <v>1172</v>
      </c>
      <c r="B15" s="114">
        <v>226461</v>
      </c>
      <c r="C15" s="116">
        <v>85.3</v>
      </c>
      <c r="D15" s="115">
        <v>4074.3</v>
      </c>
      <c r="E15" s="115">
        <v>16826.7</v>
      </c>
      <c r="F15" s="115">
        <v>20724.8</v>
      </c>
      <c r="G15" s="115">
        <v>1724.5</v>
      </c>
      <c r="H15" s="115">
        <v>4381.6000000000004</v>
      </c>
      <c r="I15" s="115">
        <v>928.9</v>
      </c>
      <c r="J15" s="115" t="s">
        <v>1759</v>
      </c>
      <c r="K15" s="115">
        <v>511.8</v>
      </c>
      <c r="L15" s="115">
        <v>2499.3000000000002</v>
      </c>
      <c r="M15" s="116">
        <v>9.5</v>
      </c>
      <c r="N15" s="116">
        <v>0.5</v>
      </c>
      <c r="O15" s="116">
        <v>60.5</v>
      </c>
      <c r="P15" s="116">
        <v>83.7</v>
      </c>
      <c r="R15" s="20"/>
    </row>
    <row r="16" spans="1:18" s="3" customFormat="1" ht="15.95" customHeight="1">
      <c r="A16" s="110" t="s">
        <v>13</v>
      </c>
      <c r="B16" s="114">
        <v>2360317</v>
      </c>
      <c r="C16" s="116">
        <v>85.1</v>
      </c>
      <c r="D16" s="115">
        <v>3029.7</v>
      </c>
      <c r="E16" s="115">
        <v>8405.2999999999993</v>
      </c>
      <c r="F16" s="115">
        <v>17097.3</v>
      </c>
      <c r="G16" s="115">
        <v>1594.9</v>
      </c>
      <c r="H16" s="115">
        <v>2255.6</v>
      </c>
      <c r="I16" s="115">
        <v>861.8</v>
      </c>
      <c r="J16" s="115">
        <v>298</v>
      </c>
      <c r="K16" s="115">
        <v>546.1</v>
      </c>
      <c r="L16" s="115">
        <v>1323.8</v>
      </c>
      <c r="M16" s="116">
        <v>7.6</v>
      </c>
      <c r="N16" s="116">
        <v>1</v>
      </c>
      <c r="O16" s="116">
        <v>65.2</v>
      </c>
      <c r="P16" s="116">
        <v>82.9</v>
      </c>
      <c r="R16" s="20"/>
    </row>
    <row r="17" spans="1:18" s="3" customFormat="1" ht="15.95" customHeight="1">
      <c r="A17" s="110" t="s">
        <v>14</v>
      </c>
      <c r="B17" s="114">
        <v>147180</v>
      </c>
      <c r="C17" s="116">
        <v>74.599999999999994</v>
      </c>
      <c r="D17" s="115">
        <v>10729.8</v>
      </c>
      <c r="E17" s="115">
        <v>13576.7</v>
      </c>
      <c r="F17" s="115">
        <v>20962.099999999999</v>
      </c>
      <c r="G17" s="115">
        <v>2380.5</v>
      </c>
      <c r="H17" s="115">
        <v>863.9</v>
      </c>
      <c r="I17" s="115">
        <v>2023.6</v>
      </c>
      <c r="J17" s="115">
        <v>1525</v>
      </c>
      <c r="K17" s="115">
        <v>1920.4</v>
      </c>
      <c r="L17" s="115">
        <v>5260.8</v>
      </c>
      <c r="M17" s="116">
        <v>16.3</v>
      </c>
      <c r="N17" s="116">
        <v>3.6</v>
      </c>
      <c r="O17" s="116">
        <v>55.9</v>
      </c>
      <c r="P17" s="116">
        <v>73.3</v>
      </c>
      <c r="R17" s="20"/>
    </row>
    <row r="18" spans="1:18" s="3" customFormat="1" ht="15.95" customHeight="1">
      <c r="A18" s="110" t="s">
        <v>15</v>
      </c>
      <c r="B18" s="114">
        <v>467600</v>
      </c>
      <c r="C18" s="116">
        <v>77.3</v>
      </c>
      <c r="D18" s="115">
        <v>3435</v>
      </c>
      <c r="E18" s="115">
        <v>8705.4</v>
      </c>
      <c r="F18" s="115">
        <v>20682.099999999999</v>
      </c>
      <c r="G18" s="115">
        <v>1735.8</v>
      </c>
      <c r="H18" s="115">
        <v>2099.6</v>
      </c>
      <c r="I18" s="115">
        <v>596</v>
      </c>
      <c r="J18" s="115">
        <v>398.2</v>
      </c>
      <c r="K18" s="115">
        <v>489.1</v>
      </c>
      <c r="L18" s="115">
        <v>1951.7</v>
      </c>
      <c r="M18" s="116">
        <v>9.1999999999999993</v>
      </c>
      <c r="N18" s="116">
        <v>0.6</v>
      </c>
      <c r="O18" s="116">
        <v>58.5</v>
      </c>
      <c r="P18" s="116">
        <v>75.400000000000006</v>
      </c>
      <c r="R18" s="20"/>
    </row>
    <row r="19" spans="1:18" s="3" customFormat="1" ht="15.95" customHeight="1">
      <c r="A19" s="110" t="s">
        <v>1174</v>
      </c>
      <c r="B19" s="111">
        <v>107919</v>
      </c>
      <c r="C19" s="139">
        <v>0</v>
      </c>
      <c r="D19" s="112">
        <v>0</v>
      </c>
      <c r="E19" s="112">
        <v>0</v>
      </c>
      <c r="F19" s="112">
        <v>0</v>
      </c>
      <c r="G19" s="112">
        <v>0</v>
      </c>
      <c r="H19" s="112">
        <v>0</v>
      </c>
      <c r="I19" s="112">
        <v>0</v>
      </c>
      <c r="J19" s="112">
        <v>0</v>
      </c>
      <c r="K19" s="112">
        <v>0</v>
      </c>
      <c r="L19" s="112">
        <v>0</v>
      </c>
      <c r="M19" s="122">
        <v>0</v>
      </c>
      <c r="N19" s="122">
        <v>0</v>
      </c>
      <c r="O19" s="122">
        <v>0</v>
      </c>
      <c r="P19" s="122">
        <v>0</v>
      </c>
      <c r="R19" s="20"/>
    </row>
    <row r="20" spans="1:18" s="3" customFormat="1" ht="15.95" customHeight="1">
      <c r="A20" s="110" t="s">
        <v>17</v>
      </c>
      <c r="B20" s="114">
        <v>611109</v>
      </c>
      <c r="C20" s="116">
        <v>91.5</v>
      </c>
      <c r="D20" s="115">
        <v>4706.3</v>
      </c>
      <c r="E20" s="115">
        <v>17528.900000000001</v>
      </c>
      <c r="F20" s="115">
        <v>12461.2</v>
      </c>
      <c r="G20" s="115">
        <v>2341.4</v>
      </c>
      <c r="H20" s="115">
        <v>4202.1000000000004</v>
      </c>
      <c r="I20" s="115">
        <v>880.5</v>
      </c>
      <c r="J20" s="115">
        <v>301</v>
      </c>
      <c r="K20" s="115">
        <v>903.2</v>
      </c>
      <c r="L20" s="115">
        <v>2621.6</v>
      </c>
      <c r="M20" s="116">
        <v>12.2</v>
      </c>
      <c r="N20" s="116">
        <v>1.2</v>
      </c>
      <c r="O20" s="116">
        <v>76.3</v>
      </c>
      <c r="P20" s="116">
        <v>90.3</v>
      </c>
      <c r="R20" s="20"/>
    </row>
    <row r="21" spans="1:18" s="3" customFormat="1" ht="15.95" customHeight="1">
      <c r="A21" s="110" t="s">
        <v>18</v>
      </c>
      <c r="B21" s="114">
        <v>1058255</v>
      </c>
      <c r="C21" s="116">
        <v>90.8</v>
      </c>
      <c r="D21" s="115">
        <v>3609.4</v>
      </c>
      <c r="E21" s="115">
        <v>16591.099999999999</v>
      </c>
      <c r="F21" s="115">
        <v>13903.6</v>
      </c>
      <c r="G21" s="115">
        <v>1650.5</v>
      </c>
      <c r="H21" s="115">
        <v>3260.9</v>
      </c>
      <c r="I21" s="115">
        <v>789.9</v>
      </c>
      <c r="J21" s="115">
        <v>363.9</v>
      </c>
      <c r="K21" s="115">
        <v>800.8</v>
      </c>
      <c r="L21" s="115">
        <v>1654.9</v>
      </c>
      <c r="M21" s="116">
        <v>10</v>
      </c>
      <c r="N21" s="116">
        <v>1.4</v>
      </c>
      <c r="O21" s="116">
        <v>73.900000000000006</v>
      </c>
      <c r="P21" s="116">
        <v>89.6</v>
      </c>
      <c r="R21" s="20"/>
    </row>
    <row r="22" spans="1:18" s="3" customFormat="1" ht="15.95" customHeight="1">
      <c r="A22" s="110" t="s">
        <v>1175</v>
      </c>
      <c r="B22" s="114">
        <v>283465</v>
      </c>
      <c r="C22" s="128">
        <v>0</v>
      </c>
      <c r="D22" s="115">
        <v>0</v>
      </c>
      <c r="E22" s="115">
        <v>0</v>
      </c>
      <c r="F22" s="115">
        <v>0</v>
      </c>
      <c r="G22" s="115">
        <v>0</v>
      </c>
      <c r="H22" s="115">
        <v>0</v>
      </c>
      <c r="I22" s="115">
        <v>0</v>
      </c>
      <c r="J22" s="115">
        <v>0</v>
      </c>
      <c r="K22" s="115">
        <v>0</v>
      </c>
      <c r="L22" s="115">
        <v>0</v>
      </c>
      <c r="M22" s="116">
        <v>0</v>
      </c>
      <c r="N22" s="116">
        <v>0</v>
      </c>
      <c r="O22" s="116">
        <v>0</v>
      </c>
      <c r="P22" s="116">
        <v>0</v>
      </c>
      <c r="R22" s="20"/>
    </row>
    <row r="23" spans="1:18" s="3" customFormat="1" ht="15.95" customHeight="1">
      <c r="A23" s="110" t="s">
        <v>20</v>
      </c>
      <c r="B23" s="114">
        <v>56904</v>
      </c>
      <c r="C23" s="116">
        <v>47.5</v>
      </c>
      <c r="D23" s="135">
        <v>15708.5</v>
      </c>
      <c r="E23" s="115">
        <v>17619.8</v>
      </c>
      <c r="F23" s="135">
        <v>41118.9</v>
      </c>
      <c r="G23" s="135">
        <v>7449.4</v>
      </c>
      <c r="H23" s="115">
        <v>1245.8</v>
      </c>
      <c r="I23" s="135">
        <v>5481.9</v>
      </c>
      <c r="J23" s="135">
        <v>3496.8</v>
      </c>
      <c r="K23" s="115">
        <v>1228</v>
      </c>
      <c r="L23" s="115">
        <v>5501.8</v>
      </c>
      <c r="M23" s="116">
        <v>16</v>
      </c>
      <c r="N23" s="116">
        <v>5.6</v>
      </c>
      <c r="O23" s="116">
        <v>30.3</v>
      </c>
      <c r="P23" s="116">
        <v>45</v>
      </c>
      <c r="R23" s="20"/>
    </row>
    <row r="24" spans="1:18" s="3" customFormat="1" ht="15.95" customHeight="1">
      <c r="A24" s="110" t="s">
        <v>1178</v>
      </c>
      <c r="B24" s="114">
        <v>461487</v>
      </c>
      <c r="C24" s="116">
        <v>85.6</v>
      </c>
      <c r="D24" s="115">
        <v>5323.3</v>
      </c>
      <c r="E24" s="115">
        <v>8386.6</v>
      </c>
      <c r="F24" s="115">
        <v>12213.1</v>
      </c>
      <c r="G24" s="115">
        <v>2018.2</v>
      </c>
      <c r="H24" s="115" t="s">
        <v>1747</v>
      </c>
      <c r="I24" s="115">
        <v>828.5</v>
      </c>
      <c r="J24" s="115">
        <v>539.6</v>
      </c>
      <c r="K24" s="115">
        <v>903.5</v>
      </c>
      <c r="L24" s="115">
        <v>3051.7</v>
      </c>
      <c r="M24" s="116">
        <v>7.7</v>
      </c>
      <c r="N24" s="116">
        <v>1</v>
      </c>
      <c r="O24" s="116">
        <v>67.3</v>
      </c>
      <c r="P24" s="116">
        <v>82.6</v>
      </c>
      <c r="R24" s="20"/>
    </row>
    <row r="25" spans="1:18" s="3" customFormat="1" ht="15.95" customHeight="1">
      <c r="A25" s="110" t="s">
        <v>22</v>
      </c>
      <c r="B25" s="114">
        <v>308422</v>
      </c>
      <c r="C25" s="116">
        <v>59.3</v>
      </c>
      <c r="D25" s="115">
        <v>2894.3</v>
      </c>
      <c r="E25" s="115" t="s">
        <v>1739</v>
      </c>
      <c r="F25" s="115">
        <v>14500.8</v>
      </c>
      <c r="G25" s="115">
        <v>1262.0999999999999</v>
      </c>
      <c r="H25" s="115">
        <v>716.8</v>
      </c>
      <c r="I25" s="115">
        <v>910</v>
      </c>
      <c r="J25" s="115">
        <v>280.39999999999998</v>
      </c>
      <c r="K25" s="115">
        <v>573.4</v>
      </c>
      <c r="L25" s="115">
        <v>1130.5999999999999</v>
      </c>
      <c r="M25" s="116">
        <v>6.9</v>
      </c>
      <c r="N25" s="116">
        <v>0.8</v>
      </c>
      <c r="O25" s="116">
        <v>39.1</v>
      </c>
      <c r="P25" s="116">
        <v>53</v>
      </c>
      <c r="R25" s="20"/>
    </row>
    <row r="26" spans="1:18" s="3" customFormat="1" ht="15.95" customHeight="1">
      <c r="A26" s="110" t="s">
        <v>23</v>
      </c>
      <c r="B26" s="114">
        <v>150466</v>
      </c>
      <c r="C26" s="116">
        <v>76.7</v>
      </c>
      <c r="D26" s="115">
        <v>12495.3</v>
      </c>
      <c r="E26" s="115">
        <v>2513.8000000000002</v>
      </c>
      <c r="F26" s="115">
        <v>27710.1</v>
      </c>
      <c r="G26" s="115">
        <v>2850</v>
      </c>
      <c r="H26" s="115">
        <v>1875.9</v>
      </c>
      <c r="I26" s="115">
        <v>1651.4</v>
      </c>
      <c r="J26" s="115">
        <v>621.29999999999995</v>
      </c>
      <c r="K26" s="115">
        <v>1383.2</v>
      </c>
      <c r="L26" s="135">
        <v>8839.4</v>
      </c>
      <c r="M26" s="116">
        <v>10.7</v>
      </c>
      <c r="N26" s="116">
        <v>1.7</v>
      </c>
      <c r="O26" s="116">
        <v>56.3</v>
      </c>
      <c r="P26" s="116">
        <v>73.900000000000006</v>
      </c>
      <c r="R26" s="20"/>
    </row>
    <row r="27" spans="1:18" s="3" customFormat="1" ht="15.95" customHeight="1">
      <c r="A27" s="110" t="s">
        <v>24</v>
      </c>
      <c r="B27" s="114">
        <v>592533</v>
      </c>
      <c r="C27" s="116">
        <v>89.9</v>
      </c>
      <c r="D27" s="115">
        <v>3732.9</v>
      </c>
      <c r="E27" s="115">
        <v>13865.2</v>
      </c>
      <c r="F27" s="115">
        <v>11055.6</v>
      </c>
      <c r="G27" s="115">
        <v>1937.2</v>
      </c>
      <c r="H27" s="115">
        <v>3794.7</v>
      </c>
      <c r="I27" s="115">
        <v>962.2</v>
      </c>
      <c r="J27" s="115">
        <v>424</v>
      </c>
      <c r="K27" s="115">
        <v>555.79999999999995</v>
      </c>
      <c r="L27" s="115">
        <v>1791</v>
      </c>
      <c r="M27" s="116">
        <v>10.199999999999999</v>
      </c>
      <c r="N27" s="116">
        <v>1</v>
      </c>
      <c r="O27" s="116">
        <v>74.5</v>
      </c>
      <c r="P27" s="116">
        <v>88.4</v>
      </c>
      <c r="R27" s="20"/>
    </row>
    <row r="28" spans="1:18" s="3" customFormat="1" ht="15.95" customHeight="1">
      <c r="A28" s="110" t="s">
        <v>25</v>
      </c>
      <c r="B28" s="114">
        <v>396354</v>
      </c>
      <c r="C28" s="116">
        <v>86.8</v>
      </c>
      <c r="D28" s="115">
        <v>6450.6</v>
      </c>
      <c r="E28" s="115">
        <v>16985.5</v>
      </c>
      <c r="F28" s="115">
        <v>15784.4</v>
      </c>
      <c r="G28" s="115">
        <v>2018.4</v>
      </c>
      <c r="H28" s="115">
        <v>2792.9</v>
      </c>
      <c r="I28" s="115">
        <v>1282.4000000000001</v>
      </c>
      <c r="J28" s="115">
        <v>345.2</v>
      </c>
      <c r="K28" s="115">
        <v>1648</v>
      </c>
      <c r="L28" s="115">
        <v>3175</v>
      </c>
      <c r="M28" s="116">
        <v>16.5</v>
      </c>
      <c r="N28" s="116">
        <v>1.1000000000000001</v>
      </c>
      <c r="O28" s="116">
        <v>72.7</v>
      </c>
      <c r="P28" s="116">
        <v>85.3</v>
      </c>
      <c r="R28" s="20"/>
    </row>
    <row r="29" spans="1:18" s="3" customFormat="1" ht="15.95" customHeight="1">
      <c r="A29" s="110" t="s">
        <v>26</v>
      </c>
      <c r="B29" s="111">
        <v>111982</v>
      </c>
      <c r="C29" s="122">
        <v>91.6</v>
      </c>
      <c r="D29" s="112">
        <v>4521.3999999999996</v>
      </c>
      <c r="E29" s="112">
        <v>8942</v>
      </c>
      <c r="F29" s="112">
        <v>16046.9</v>
      </c>
      <c r="G29" s="112">
        <v>2690.1</v>
      </c>
      <c r="H29" s="112">
        <v>3993.7</v>
      </c>
      <c r="I29" s="112">
        <v>797.1</v>
      </c>
      <c r="J29" s="112">
        <v>247.3</v>
      </c>
      <c r="K29" s="112">
        <v>573.4</v>
      </c>
      <c r="L29" s="112">
        <v>2903.7</v>
      </c>
      <c r="M29" s="122">
        <v>12.2</v>
      </c>
      <c r="N29" s="122">
        <v>0.7</v>
      </c>
      <c r="O29" s="122">
        <v>55.6</v>
      </c>
      <c r="P29" s="122">
        <v>91</v>
      </c>
      <c r="R29" s="20"/>
    </row>
    <row r="30" spans="1:18" s="3" customFormat="1" ht="15.95" customHeight="1">
      <c r="A30" s="110" t="s">
        <v>27</v>
      </c>
      <c r="B30" s="114">
        <v>129491</v>
      </c>
      <c r="C30" s="116">
        <v>87.1</v>
      </c>
      <c r="D30" s="115">
        <v>4181.6000000000004</v>
      </c>
      <c r="E30" s="115">
        <v>27041.1</v>
      </c>
      <c r="F30" s="115">
        <v>24389.9</v>
      </c>
      <c r="G30" s="115">
        <v>2052.3000000000002</v>
      </c>
      <c r="H30" s="115">
        <v>2899.4</v>
      </c>
      <c r="I30" s="115">
        <v>818</v>
      </c>
      <c r="J30" s="115">
        <v>410.4</v>
      </c>
      <c r="K30" s="115">
        <v>594.70000000000005</v>
      </c>
      <c r="L30" s="115">
        <v>2358.5</v>
      </c>
      <c r="M30" s="116">
        <v>11.4</v>
      </c>
      <c r="N30" s="116">
        <v>1.2</v>
      </c>
      <c r="O30" s="116">
        <v>66.3</v>
      </c>
      <c r="P30" s="116">
        <v>85.4</v>
      </c>
      <c r="R30" s="20"/>
    </row>
    <row r="31" spans="1:18" s="3" customFormat="1" ht="15.95" customHeight="1">
      <c r="A31" s="110" t="s">
        <v>28</v>
      </c>
      <c r="B31" s="114">
        <v>92821</v>
      </c>
      <c r="C31" s="116">
        <v>73.7</v>
      </c>
      <c r="D31" s="115">
        <v>6773.4</v>
      </c>
      <c r="E31" s="115">
        <v>12253.7</v>
      </c>
      <c r="F31" s="115">
        <v>16045.2</v>
      </c>
      <c r="G31" s="115">
        <v>3352</v>
      </c>
      <c r="H31" s="115">
        <v>1985.3</v>
      </c>
      <c r="I31" s="115">
        <v>1123.9000000000001</v>
      </c>
      <c r="J31" s="115">
        <v>792.8</v>
      </c>
      <c r="K31" s="115">
        <v>1034.3</v>
      </c>
      <c r="L31" s="115">
        <v>3822.4</v>
      </c>
      <c r="M31" s="116">
        <v>11.1</v>
      </c>
      <c r="N31" s="116">
        <v>2.1</v>
      </c>
      <c r="O31" s="116">
        <v>51.2</v>
      </c>
      <c r="P31" s="116">
        <v>72.099999999999994</v>
      </c>
      <c r="R31" s="20"/>
    </row>
    <row r="32" spans="1:18" s="3" customFormat="1" ht="15.95" customHeight="1">
      <c r="A32" s="110" t="s">
        <v>29</v>
      </c>
      <c r="B32" s="114">
        <v>136296</v>
      </c>
      <c r="C32" s="116">
        <v>89.1</v>
      </c>
      <c r="D32" s="115">
        <v>4062.8</v>
      </c>
      <c r="E32" s="115">
        <v>13613.7</v>
      </c>
      <c r="F32" s="115">
        <v>16640.599999999999</v>
      </c>
      <c r="G32" s="115">
        <v>2623.8</v>
      </c>
      <c r="H32" s="115">
        <v>2950.7</v>
      </c>
      <c r="I32" s="115">
        <v>380.2</v>
      </c>
      <c r="J32" s="115">
        <v>160.5</v>
      </c>
      <c r="K32" s="115">
        <v>619.6</v>
      </c>
      <c r="L32" s="115">
        <v>2902.5</v>
      </c>
      <c r="M32" s="116">
        <v>9</v>
      </c>
      <c r="N32" s="116">
        <v>0.6</v>
      </c>
      <c r="O32" s="116">
        <v>64.599999999999994</v>
      </c>
      <c r="P32" s="116">
        <v>87.2</v>
      </c>
      <c r="R32" s="20"/>
    </row>
    <row r="33" spans="1:18" s="3" customFormat="1" ht="15.95" customHeight="1">
      <c r="A33" s="110" t="s">
        <v>30</v>
      </c>
      <c r="B33" s="114">
        <v>104065</v>
      </c>
      <c r="C33" s="116">
        <v>60.6</v>
      </c>
      <c r="D33" s="115">
        <v>11489.8</v>
      </c>
      <c r="E33" s="115">
        <v>18850.8</v>
      </c>
      <c r="F33" s="115">
        <v>29759.200000000001</v>
      </c>
      <c r="G33" s="115">
        <v>2627.6</v>
      </c>
      <c r="H33" s="115">
        <v>1203.2</v>
      </c>
      <c r="I33" s="115">
        <v>2144.4</v>
      </c>
      <c r="J33" s="135">
        <v>3916.1</v>
      </c>
      <c r="K33" s="115">
        <v>1659.5</v>
      </c>
      <c r="L33" s="115">
        <v>3769.8</v>
      </c>
      <c r="M33" s="116">
        <v>14.2</v>
      </c>
      <c r="N33" s="116">
        <v>5</v>
      </c>
      <c r="O33" s="116">
        <v>34.1</v>
      </c>
      <c r="P33" s="116">
        <v>56.3</v>
      </c>
      <c r="R33" s="20"/>
    </row>
    <row r="34" spans="1:18" s="3" customFormat="1" ht="15.95" customHeight="1">
      <c r="A34" s="110" t="s">
        <v>31</v>
      </c>
      <c r="B34" s="114">
        <v>89113</v>
      </c>
      <c r="C34" s="116">
        <v>75.400000000000006</v>
      </c>
      <c r="D34" s="115">
        <v>2543.5</v>
      </c>
      <c r="E34" s="115" t="s">
        <v>1740</v>
      </c>
      <c r="F34" s="115">
        <v>7113</v>
      </c>
      <c r="G34" s="115">
        <v>1654.2</v>
      </c>
      <c r="H34" s="115">
        <v>2461.4</v>
      </c>
      <c r="I34" s="115">
        <v>713.2</v>
      </c>
      <c r="J34" s="115">
        <v>92.3</v>
      </c>
      <c r="K34" s="115">
        <v>92.6</v>
      </c>
      <c r="L34" s="115">
        <v>1645.4</v>
      </c>
      <c r="M34" s="116">
        <v>9.6999999999999993</v>
      </c>
      <c r="N34" s="116">
        <v>0.1</v>
      </c>
      <c r="O34" s="116">
        <v>38.200000000000003</v>
      </c>
      <c r="P34" s="116">
        <v>74.599999999999994</v>
      </c>
      <c r="R34" s="20"/>
    </row>
    <row r="35" spans="1:18" s="3" customFormat="1" ht="15.95" customHeight="1">
      <c r="A35" s="110" t="s">
        <v>32</v>
      </c>
      <c r="B35" s="114">
        <v>821891</v>
      </c>
      <c r="C35" s="116">
        <v>64.400000000000006</v>
      </c>
      <c r="D35" s="115">
        <v>12548</v>
      </c>
      <c r="E35" s="115">
        <v>23535</v>
      </c>
      <c r="F35" s="135">
        <v>45331.8</v>
      </c>
      <c r="G35" s="115">
        <v>2794.2</v>
      </c>
      <c r="H35" s="115">
        <v>4933.6000000000004</v>
      </c>
      <c r="I35" s="115">
        <v>2913.4</v>
      </c>
      <c r="J35" s="135">
        <v>3237.6</v>
      </c>
      <c r="K35" s="115">
        <v>1297.9000000000001</v>
      </c>
      <c r="L35" s="115">
        <v>5099.2</v>
      </c>
      <c r="M35" s="116">
        <v>12.9</v>
      </c>
      <c r="N35" s="116">
        <v>2.7</v>
      </c>
      <c r="O35" s="116">
        <v>43.8</v>
      </c>
      <c r="P35" s="116">
        <v>61.3</v>
      </c>
      <c r="R35" s="20"/>
    </row>
    <row r="36" spans="1:18" s="3" customFormat="1" ht="15.95" customHeight="1">
      <c r="A36" s="110" t="s">
        <v>33</v>
      </c>
      <c r="B36" s="114">
        <v>1555437</v>
      </c>
      <c r="C36" s="116">
        <v>89.2</v>
      </c>
      <c r="D36" s="115">
        <v>3995.9</v>
      </c>
      <c r="E36" s="115">
        <v>4921.1000000000004</v>
      </c>
      <c r="F36" s="115">
        <v>16220.8</v>
      </c>
      <c r="G36" s="115">
        <v>1938.8</v>
      </c>
      <c r="H36" s="115">
        <v>3610.7</v>
      </c>
      <c r="I36" s="115">
        <v>641.79999999999995</v>
      </c>
      <c r="J36" s="115">
        <v>231.4</v>
      </c>
      <c r="K36" s="115">
        <v>706.2</v>
      </c>
      <c r="L36" s="115">
        <v>2416.5</v>
      </c>
      <c r="M36" s="116">
        <v>12</v>
      </c>
      <c r="N36" s="116">
        <v>0.5</v>
      </c>
      <c r="O36" s="116">
        <v>67.099999999999994</v>
      </c>
      <c r="P36" s="116">
        <v>88.1</v>
      </c>
      <c r="R36" s="20"/>
    </row>
    <row r="37" spans="1:18" s="3" customFormat="1" ht="15.95" customHeight="1">
      <c r="A37" s="110" t="s">
        <v>34</v>
      </c>
      <c r="B37" s="114">
        <v>70327</v>
      </c>
      <c r="C37" s="116">
        <v>86.6</v>
      </c>
      <c r="D37" s="115">
        <v>4656.6000000000004</v>
      </c>
      <c r="E37" s="115">
        <v>20862.2</v>
      </c>
      <c r="F37" s="115">
        <v>24824.3</v>
      </c>
      <c r="G37" s="115">
        <v>2675.2</v>
      </c>
      <c r="H37" s="115">
        <v>3778</v>
      </c>
      <c r="I37" s="115">
        <v>954.7</v>
      </c>
      <c r="J37" s="115">
        <v>604.29999999999995</v>
      </c>
      <c r="K37" s="115">
        <v>513.1</v>
      </c>
      <c r="L37" s="115">
        <v>2584.4</v>
      </c>
      <c r="M37" s="116">
        <v>11.9</v>
      </c>
      <c r="N37" s="116">
        <v>0.8</v>
      </c>
      <c r="O37" s="116">
        <v>64</v>
      </c>
      <c r="P37" s="116">
        <v>85.2</v>
      </c>
      <c r="R37" s="20"/>
    </row>
    <row r="38" spans="1:18" s="3" customFormat="1" ht="15.95" customHeight="1">
      <c r="A38" s="110" t="s">
        <v>1181</v>
      </c>
      <c r="B38" s="114">
        <v>203891</v>
      </c>
      <c r="C38" s="116">
        <v>73.2</v>
      </c>
      <c r="D38" s="115">
        <v>13274</v>
      </c>
      <c r="E38" s="135">
        <v>30629.3</v>
      </c>
      <c r="F38" s="115">
        <v>27700.799999999999</v>
      </c>
      <c r="G38" s="115">
        <v>2505.3000000000002</v>
      </c>
      <c r="H38" s="115">
        <v>1024</v>
      </c>
      <c r="I38" s="115">
        <v>2375.1999999999998</v>
      </c>
      <c r="J38" s="135">
        <v>2871.4</v>
      </c>
      <c r="K38" s="115">
        <v>1699.9</v>
      </c>
      <c r="L38" s="115">
        <v>6327.6</v>
      </c>
      <c r="M38" s="116">
        <v>11.2</v>
      </c>
      <c r="N38" s="116">
        <v>5.8</v>
      </c>
      <c r="O38" s="116">
        <v>54.1</v>
      </c>
      <c r="P38" s="116">
        <v>70.900000000000006</v>
      </c>
      <c r="R38" s="20"/>
    </row>
    <row r="39" spans="1:18" s="3" customFormat="1" ht="15.95" customHeight="1">
      <c r="A39" s="110" t="s">
        <v>36</v>
      </c>
      <c r="B39" s="114">
        <v>739194</v>
      </c>
      <c r="C39" s="116">
        <v>88.1</v>
      </c>
      <c r="D39" s="115">
        <v>3416.4</v>
      </c>
      <c r="E39" s="115">
        <v>14907.4</v>
      </c>
      <c r="F39" s="115">
        <v>13571.2</v>
      </c>
      <c r="G39" s="115">
        <v>2006.7</v>
      </c>
      <c r="H39" s="115">
        <v>3477.9</v>
      </c>
      <c r="I39" s="115">
        <v>781.4</v>
      </c>
      <c r="J39" s="115">
        <v>239</v>
      </c>
      <c r="K39" s="115">
        <v>464.7</v>
      </c>
      <c r="L39" s="115">
        <v>1931.3</v>
      </c>
      <c r="M39" s="116">
        <v>11.8</v>
      </c>
      <c r="N39" s="116">
        <v>1</v>
      </c>
      <c r="O39" s="116">
        <v>67.7</v>
      </c>
      <c r="P39" s="116">
        <v>86.8</v>
      </c>
      <c r="R39" s="20"/>
    </row>
    <row r="40" spans="1:18" s="3" customFormat="1" ht="15.95" customHeight="1">
      <c r="A40" s="110" t="s">
        <v>37</v>
      </c>
      <c r="B40" s="114">
        <v>58815</v>
      </c>
      <c r="C40" s="116">
        <v>64</v>
      </c>
      <c r="D40" s="115">
        <v>4245.8999999999996</v>
      </c>
      <c r="E40" s="115">
        <v>12939.8</v>
      </c>
      <c r="F40" s="115">
        <v>17135.099999999999</v>
      </c>
      <c r="G40" s="115">
        <v>1140.7</v>
      </c>
      <c r="H40" s="115" t="s">
        <v>1748</v>
      </c>
      <c r="I40" s="115">
        <v>1082.5</v>
      </c>
      <c r="J40" s="115">
        <v>271.3</v>
      </c>
      <c r="K40" s="115">
        <v>666.6</v>
      </c>
      <c r="L40" s="115">
        <v>2225.4</v>
      </c>
      <c r="M40" s="116">
        <v>7.6</v>
      </c>
      <c r="N40" s="116">
        <v>0.8</v>
      </c>
      <c r="O40" s="116">
        <v>44.9</v>
      </c>
      <c r="P40" s="116">
        <v>59.1</v>
      </c>
      <c r="R40" s="20"/>
    </row>
    <row r="41" spans="1:18" s="3" customFormat="1" ht="15.95" customHeight="1">
      <c r="A41" s="110" t="s">
        <v>38</v>
      </c>
      <c r="B41" s="114">
        <v>485383</v>
      </c>
      <c r="C41" s="116">
        <v>81.400000000000006</v>
      </c>
      <c r="D41" s="115">
        <v>3674.6</v>
      </c>
      <c r="E41" s="115">
        <v>12665.1</v>
      </c>
      <c r="F41" s="115">
        <v>10642.8</v>
      </c>
      <c r="G41" s="115">
        <v>1124.4000000000001</v>
      </c>
      <c r="H41" s="115">
        <v>2207</v>
      </c>
      <c r="I41" s="115">
        <v>771.7</v>
      </c>
      <c r="J41" s="115">
        <v>564.6</v>
      </c>
      <c r="K41" s="115">
        <v>808.5</v>
      </c>
      <c r="L41" s="115">
        <v>1529.8</v>
      </c>
      <c r="M41" s="116">
        <v>9.3000000000000007</v>
      </c>
      <c r="N41" s="116">
        <v>1.4</v>
      </c>
      <c r="O41" s="116">
        <v>63.4</v>
      </c>
      <c r="P41" s="116">
        <v>78.2</v>
      </c>
      <c r="R41" s="20"/>
    </row>
    <row r="42" spans="1:18" s="3" customFormat="1" ht="15.95" customHeight="1">
      <c r="A42" s="110" t="s">
        <v>39</v>
      </c>
      <c r="B42" s="114">
        <v>41196</v>
      </c>
      <c r="C42" s="116">
        <v>67.099999999999994</v>
      </c>
      <c r="D42" s="115">
        <v>6937.1</v>
      </c>
      <c r="E42" s="115">
        <v>2616.1</v>
      </c>
      <c r="F42" s="115">
        <v>13553.3</v>
      </c>
      <c r="G42" s="115">
        <v>1156.0999999999999</v>
      </c>
      <c r="H42" s="115" t="s">
        <v>1749</v>
      </c>
      <c r="I42" s="115">
        <v>1119.5999999999999</v>
      </c>
      <c r="J42" s="115">
        <v>1496.5</v>
      </c>
      <c r="K42" s="115" t="s">
        <v>1762</v>
      </c>
      <c r="L42" s="115">
        <v>3830.4</v>
      </c>
      <c r="M42" s="116">
        <v>4.0999999999999996</v>
      </c>
      <c r="N42" s="116">
        <v>2</v>
      </c>
      <c r="O42" s="116">
        <v>37</v>
      </c>
      <c r="P42" s="116">
        <v>61.4</v>
      </c>
      <c r="R42" s="20"/>
    </row>
    <row r="43" spans="1:18" s="3" customFormat="1" ht="15.95" customHeight="1">
      <c r="A43" s="110" t="s">
        <v>40</v>
      </c>
      <c r="B43" s="114">
        <v>258242</v>
      </c>
      <c r="C43" s="116">
        <v>87.1</v>
      </c>
      <c r="D43" s="115">
        <v>5194.6000000000004</v>
      </c>
      <c r="E43" s="115">
        <v>7161.3</v>
      </c>
      <c r="F43" s="115">
        <v>17290.3</v>
      </c>
      <c r="G43" s="115">
        <v>2125.6999999999998</v>
      </c>
      <c r="H43" s="115">
        <v>3605.2</v>
      </c>
      <c r="I43" s="115">
        <v>1411.7</v>
      </c>
      <c r="J43" s="115">
        <v>413.7</v>
      </c>
      <c r="K43" s="115">
        <v>825.6</v>
      </c>
      <c r="L43" s="115">
        <v>2543.6</v>
      </c>
      <c r="M43" s="116">
        <v>12.1</v>
      </c>
      <c r="N43" s="116">
        <v>0.8</v>
      </c>
      <c r="O43" s="116">
        <v>67.400000000000006</v>
      </c>
      <c r="P43" s="116">
        <v>85.8</v>
      </c>
      <c r="R43" s="20"/>
    </row>
    <row r="44" spans="1:18" s="3" customFormat="1" ht="15.95" customHeight="1">
      <c r="A44" s="110" t="s">
        <v>41</v>
      </c>
      <c r="B44" s="114">
        <v>122759</v>
      </c>
      <c r="C44" s="116">
        <v>87.7</v>
      </c>
      <c r="D44" s="115">
        <v>3983.9</v>
      </c>
      <c r="E44" s="115">
        <v>12192.2</v>
      </c>
      <c r="F44" s="115">
        <v>18835.8</v>
      </c>
      <c r="G44" s="115">
        <v>2322.4</v>
      </c>
      <c r="H44" s="115">
        <v>3736.1</v>
      </c>
      <c r="I44" s="115">
        <v>996.6</v>
      </c>
      <c r="J44" s="115">
        <v>462.6</v>
      </c>
      <c r="K44" s="115">
        <v>415.4</v>
      </c>
      <c r="L44" s="115">
        <v>2109.1999999999998</v>
      </c>
      <c r="M44" s="116">
        <v>11.8</v>
      </c>
      <c r="N44" s="116">
        <v>1</v>
      </c>
      <c r="O44" s="116">
        <v>57.9</v>
      </c>
      <c r="P44" s="116">
        <v>86.1</v>
      </c>
      <c r="R44" s="20"/>
    </row>
    <row r="45" spans="1:18" s="3" customFormat="1" ht="15.95" customHeight="1">
      <c r="A45" s="110" t="s">
        <v>1183</v>
      </c>
      <c r="B45" s="114" t="s">
        <v>1734</v>
      </c>
      <c r="C45" s="116">
        <v>73.8</v>
      </c>
      <c r="D45" s="115" t="s">
        <v>1736</v>
      </c>
      <c r="E45" s="115">
        <v>0</v>
      </c>
      <c r="F45" s="115" t="s">
        <v>1742</v>
      </c>
      <c r="G45" s="115" t="s">
        <v>1745</v>
      </c>
      <c r="H45" s="115" t="s">
        <v>1750</v>
      </c>
      <c r="I45" s="115" t="s">
        <v>1756</v>
      </c>
      <c r="J45" s="115">
        <v>82</v>
      </c>
      <c r="K45" s="115">
        <v>1470.4</v>
      </c>
      <c r="L45" s="115" t="s">
        <v>1764</v>
      </c>
      <c r="M45" s="116">
        <v>0.9</v>
      </c>
      <c r="N45" s="116">
        <v>0.2</v>
      </c>
      <c r="O45" s="116">
        <v>65.900000000000006</v>
      </c>
      <c r="P45" s="116">
        <v>59.6</v>
      </c>
      <c r="R45" s="20"/>
    </row>
    <row r="46" spans="1:18" s="3" customFormat="1" ht="15.95" customHeight="1">
      <c r="A46" s="110" t="s">
        <v>43</v>
      </c>
      <c r="B46" s="114">
        <v>1716756</v>
      </c>
      <c r="C46" s="116">
        <v>86.8</v>
      </c>
      <c r="D46" s="115">
        <v>4443.7</v>
      </c>
      <c r="E46" s="115">
        <v>13343.8</v>
      </c>
      <c r="F46" s="115">
        <v>15490.4</v>
      </c>
      <c r="G46" s="115">
        <v>2008.1</v>
      </c>
      <c r="H46" s="115">
        <v>2942.1</v>
      </c>
      <c r="I46" s="115">
        <v>805.5</v>
      </c>
      <c r="J46" s="115">
        <v>354.7</v>
      </c>
      <c r="K46" s="115">
        <v>657.5</v>
      </c>
      <c r="L46" s="115">
        <v>2626</v>
      </c>
      <c r="M46" s="116">
        <v>13.9</v>
      </c>
      <c r="N46" s="116">
        <v>1</v>
      </c>
      <c r="O46" s="116">
        <v>68.099999999999994</v>
      </c>
      <c r="P46" s="116">
        <v>84.4</v>
      </c>
      <c r="R46" s="20"/>
    </row>
    <row r="47" spans="1:18" s="3" customFormat="1" ht="15.95" customHeight="1">
      <c r="A47" s="110" t="s">
        <v>1167</v>
      </c>
      <c r="B47" s="114">
        <v>247425</v>
      </c>
      <c r="C47" s="116">
        <v>80.400000000000006</v>
      </c>
      <c r="D47" s="115">
        <v>3172.8</v>
      </c>
      <c r="E47" s="115" t="s">
        <v>1741</v>
      </c>
      <c r="F47" s="115">
        <v>17688.599999999999</v>
      </c>
      <c r="G47" s="115">
        <v>1771</v>
      </c>
      <c r="H47" s="115">
        <v>2094.1999999999998</v>
      </c>
      <c r="I47" s="115">
        <v>903.7</v>
      </c>
      <c r="J47" s="115">
        <v>251.6</v>
      </c>
      <c r="K47" s="115">
        <v>500.6</v>
      </c>
      <c r="L47" s="115">
        <v>1516.9</v>
      </c>
      <c r="M47" s="116">
        <v>11.3</v>
      </c>
      <c r="N47" s="116">
        <v>0.5</v>
      </c>
      <c r="O47" s="116">
        <v>59.5</v>
      </c>
      <c r="P47" s="116">
        <v>73.599999999999994</v>
      </c>
      <c r="R47" s="20"/>
    </row>
    <row r="48" spans="1:18" s="3" customFormat="1" ht="15.95" customHeight="1">
      <c r="A48" s="110" t="s">
        <v>45</v>
      </c>
      <c r="B48" s="114">
        <v>152142</v>
      </c>
      <c r="C48" s="116">
        <v>86.2</v>
      </c>
      <c r="D48" s="115">
        <v>4423.5</v>
      </c>
      <c r="E48" s="115">
        <v>11761.3</v>
      </c>
      <c r="F48" s="115">
        <v>21282.9</v>
      </c>
      <c r="G48" s="115">
        <v>3072.2</v>
      </c>
      <c r="H48" s="115">
        <v>3232</v>
      </c>
      <c r="I48" s="115">
        <v>651.6</v>
      </c>
      <c r="J48" s="115">
        <v>35.6</v>
      </c>
      <c r="K48" s="115">
        <v>770.2</v>
      </c>
      <c r="L48" s="115">
        <v>2966.2</v>
      </c>
      <c r="M48" s="116">
        <v>6</v>
      </c>
      <c r="N48" s="116">
        <v>0.2</v>
      </c>
      <c r="O48" s="116">
        <v>67</v>
      </c>
      <c r="P48" s="116">
        <v>83.8</v>
      </c>
      <c r="R48" s="20"/>
    </row>
    <row r="49" spans="1:18" s="3" customFormat="1" ht="15.95" customHeight="1">
      <c r="A49" s="110" t="s">
        <v>46</v>
      </c>
      <c r="B49" s="114">
        <v>192416</v>
      </c>
      <c r="C49" s="116">
        <v>79.099999999999994</v>
      </c>
      <c r="D49" s="115">
        <v>7228.1</v>
      </c>
      <c r="E49" s="115">
        <v>20537.2</v>
      </c>
      <c r="F49" s="115">
        <v>24297</v>
      </c>
      <c r="G49" s="115">
        <v>2972.1</v>
      </c>
      <c r="H49" s="115">
        <v>2324.1</v>
      </c>
      <c r="I49" s="115">
        <v>1346.6</v>
      </c>
      <c r="J49" s="115">
        <v>982.6</v>
      </c>
      <c r="K49" s="115">
        <v>976</v>
      </c>
      <c r="L49" s="115">
        <v>3922.8</v>
      </c>
      <c r="M49" s="116">
        <v>11.9</v>
      </c>
      <c r="N49" s="116">
        <v>1.8</v>
      </c>
      <c r="O49" s="116">
        <v>58</v>
      </c>
      <c r="P49" s="116">
        <v>76.8</v>
      </c>
      <c r="R49" s="20"/>
    </row>
    <row r="50" spans="1:18" s="3" customFormat="1" ht="15.95" customHeight="1">
      <c r="A50" s="110" t="s">
        <v>47</v>
      </c>
      <c r="B50" s="114">
        <v>254454</v>
      </c>
      <c r="C50" s="116">
        <v>79.3</v>
      </c>
      <c r="D50" s="115">
        <v>7179.4</v>
      </c>
      <c r="E50" s="115">
        <v>9907</v>
      </c>
      <c r="F50" s="115">
        <v>14200.1</v>
      </c>
      <c r="G50" s="115">
        <v>1220.5999999999999</v>
      </c>
      <c r="H50" s="115">
        <v>2137.5</v>
      </c>
      <c r="I50" s="115">
        <v>1694.6</v>
      </c>
      <c r="J50" s="115">
        <v>281.8</v>
      </c>
      <c r="K50" s="115">
        <v>1255.4000000000001</v>
      </c>
      <c r="L50" s="115">
        <v>3947.5</v>
      </c>
      <c r="M50" s="116">
        <v>8.9</v>
      </c>
      <c r="N50" s="116">
        <v>1.6</v>
      </c>
      <c r="O50" s="116">
        <v>61.9</v>
      </c>
      <c r="P50" s="116">
        <v>75.3</v>
      </c>
      <c r="R50" s="20"/>
    </row>
    <row r="51" spans="1:18" s="3" customFormat="1" ht="15.95" customHeight="1">
      <c r="A51" s="110" t="s">
        <v>48</v>
      </c>
      <c r="B51" s="114">
        <v>122110</v>
      </c>
      <c r="C51" s="116">
        <v>87.8</v>
      </c>
      <c r="D51" s="115">
        <v>8614.7999999999993</v>
      </c>
      <c r="E51" s="115">
        <v>19970.900000000001</v>
      </c>
      <c r="F51" s="115">
        <v>11708.2</v>
      </c>
      <c r="G51" s="115">
        <v>3912.4</v>
      </c>
      <c r="H51" s="115">
        <v>2158.6999999999998</v>
      </c>
      <c r="I51" s="115">
        <v>1345.5</v>
      </c>
      <c r="J51" s="115">
        <v>897.1</v>
      </c>
      <c r="K51" s="135">
        <v>2011.9</v>
      </c>
      <c r="L51" s="115">
        <v>4360.3</v>
      </c>
      <c r="M51" s="116">
        <v>13.4</v>
      </c>
      <c r="N51" s="116">
        <v>2.2000000000000002</v>
      </c>
      <c r="O51" s="116">
        <v>77.7</v>
      </c>
      <c r="P51" s="116">
        <v>86</v>
      </c>
      <c r="R51" s="20"/>
    </row>
    <row r="52" spans="1:18" s="3" customFormat="1" ht="15.95" customHeight="1">
      <c r="A52" s="110" t="s">
        <v>49</v>
      </c>
      <c r="B52" s="114">
        <v>206689</v>
      </c>
      <c r="C52" s="116">
        <v>77</v>
      </c>
      <c r="D52" s="115">
        <v>5427</v>
      </c>
      <c r="E52" s="115">
        <v>7036.9</v>
      </c>
      <c r="F52" s="115">
        <v>9935.7000000000007</v>
      </c>
      <c r="G52" s="115">
        <v>2196.3000000000002</v>
      </c>
      <c r="H52" s="115" t="s">
        <v>1751</v>
      </c>
      <c r="I52" s="115">
        <v>1450.6</v>
      </c>
      <c r="J52" s="115">
        <v>421.5</v>
      </c>
      <c r="K52" s="115">
        <v>1280.5</v>
      </c>
      <c r="L52" s="115">
        <v>2274.4</v>
      </c>
      <c r="M52" s="116">
        <v>8.4</v>
      </c>
      <c r="N52" s="116">
        <v>1.5</v>
      </c>
      <c r="O52" s="116">
        <v>60.8</v>
      </c>
      <c r="P52" s="116">
        <v>70.900000000000006</v>
      </c>
      <c r="R52" s="20"/>
    </row>
    <row r="53" spans="1:18" s="3" customFormat="1" ht="15.95" customHeight="1">
      <c r="A53" s="123" t="s">
        <v>50</v>
      </c>
      <c r="B53" s="124">
        <v>75639</v>
      </c>
      <c r="C53" s="126">
        <v>85.3</v>
      </c>
      <c r="D53" s="125">
        <v>4451.5</v>
      </c>
      <c r="E53" s="125">
        <v>13532.1</v>
      </c>
      <c r="F53" s="125">
        <v>21824.2</v>
      </c>
      <c r="G53" s="125">
        <v>2448.1</v>
      </c>
      <c r="H53" s="125">
        <v>4907.7</v>
      </c>
      <c r="I53" s="125">
        <v>1029.7</v>
      </c>
      <c r="J53" s="125">
        <v>325.7</v>
      </c>
      <c r="K53" s="125">
        <v>504.4</v>
      </c>
      <c r="L53" s="125">
        <v>2591.6999999999998</v>
      </c>
      <c r="M53" s="126">
        <v>11.9</v>
      </c>
      <c r="N53" s="126">
        <v>0.8</v>
      </c>
      <c r="O53" s="126">
        <v>61.1</v>
      </c>
      <c r="P53" s="126">
        <v>84</v>
      </c>
      <c r="R53" s="20"/>
    </row>
    <row r="54" spans="1:18" s="85" customFormat="1" ht="30" customHeight="1">
      <c r="A54" s="216" t="s">
        <v>492</v>
      </c>
      <c r="B54" s="216"/>
      <c r="C54" s="216"/>
      <c r="D54" s="216"/>
      <c r="E54" s="216"/>
      <c r="F54" s="216"/>
      <c r="G54" s="216"/>
      <c r="H54" s="216"/>
      <c r="I54" s="216"/>
      <c r="J54" s="216"/>
      <c r="K54" s="216"/>
      <c r="L54" s="216"/>
      <c r="M54" s="216"/>
      <c r="N54" s="216"/>
      <c r="O54" s="216"/>
      <c r="P54" s="216"/>
      <c r="R54" s="70"/>
    </row>
    <row r="55" spans="1:18" ht="14.45" customHeight="1">
      <c r="A55" s="215" t="s">
        <v>486</v>
      </c>
      <c r="B55" s="215"/>
      <c r="C55" s="215"/>
      <c r="D55" s="215"/>
      <c r="E55" s="215"/>
      <c r="F55" s="215"/>
      <c r="G55" s="215"/>
      <c r="H55" s="215"/>
      <c r="I55" s="215"/>
      <c r="J55" s="215"/>
      <c r="K55" s="215"/>
      <c r="L55" s="215"/>
      <c r="M55" s="215"/>
      <c r="N55" s="215"/>
      <c r="O55" s="215"/>
      <c r="P55" s="215"/>
    </row>
    <row r="56" spans="1:18" ht="14.45" customHeight="1">
      <c r="A56" s="216" t="s">
        <v>720</v>
      </c>
      <c r="B56" s="216"/>
      <c r="C56" s="216"/>
      <c r="D56" s="216"/>
      <c r="E56" s="216"/>
      <c r="F56" s="216"/>
      <c r="G56" s="216"/>
      <c r="H56" s="216"/>
      <c r="I56" s="216"/>
      <c r="J56" s="216"/>
      <c r="K56" s="216"/>
      <c r="L56" s="216"/>
      <c r="M56" s="216"/>
      <c r="N56" s="216"/>
      <c r="O56" s="216"/>
      <c r="P56" s="216"/>
    </row>
    <row r="57" spans="1:18" ht="14.45" customHeight="1">
      <c r="A57" s="216" t="s">
        <v>228</v>
      </c>
      <c r="B57" s="216"/>
      <c r="C57" s="216"/>
      <c r="D57" s="216"/>
      <c r="E57" s="216"/>
      <c r="F57" s="216"/>
      <c r="G57" s="216"/>
      <c r="H57" s="216"/>
      <c r="I57" s="216"/>
      <c r="J57" s="216"/>
      <c r="K57" s="216"/>
      <c r="L57" s="216"/>
      <c r="M57" s="216"/>
      <c r="N57" s="216"/>
      <c r="O57" s="216"/>
      <c r="P57" s="216"/>
    </row>
    <row r="58" spans="1:18" ht="14.45" customHeight="1">
      <c r="A58" s="216" t="s">
        <v>422</v>
      </c>
      <c r="B58" s="216"/>
      <c r="C58" s="216"/>
      <c r="D58" s="216"/>
      <c r="E58" s="216"/>
      <c r="F58" s="216"/>
      <c r="G58" s="216"/>
      <c r="H58" s="216"/>
      <c r="I58" s="216"/>
      <c r="J58" s="216"/>
      <c r="K58" s="216"/>
      <c r="L58" s="216"/>
      <c r="M58" s="216"/>
      <c r="N58" s="216"/>
      <c r="O58" s="216"/>
      <c r="P58" s="216"/>
    </row>
    <row r="59" spans="1:18" s="52" customFormat="1">
      <c r="A59" s="216" t="s">
        <v>423</v>
      </c>
      <c r="B59" s="216"/>
      <c r="C59" s="216"/>
      <c r="D59" s="216"/>
      <c r="E59" s="216"/>
      <c r="F59" s="216"/>
      <c r="G59" s="216"/>
      <c r="H59" s="216"/>
      <c r="I59" s="216"/>
      <c r="J59" s="216"/>
      <c r="K59" s="216"/>
      <c r="L59" s="216"/>
      <c r="M59" s="216"/>
      <c r="N59" s="216"/>
      <c r="O59" s="216"/>
      <c r="P59" s="216"/>
      <c r="R59" s="53"/>
    </row>
    <row r="60" spans="1:18" s="52" customFormat="1" ht="14.45" customHeight="1">
      <c r="A60" s="247" t="s">
        <v>424</v>
      </c>
      <c r="B60" s="247"/>
      <c r="C60" s="247"/>
      <c r="D60" s="247"/>
      <c r="E60" s="247"/>
      <c r="F60" s="247"/>
      <c r="G60" s="247"/>
      <c r="H60" s="247"/>
      <c r="I60" s="247"/>
      <c r="J60" s="247"/>
      <c r="K60" s="247"/>
      <c r="L60" s="247"/>
      <c r="M60" s="247"/>
      <c r="N60" s="247"/>
      <c r="O60" s="247"/>
      <c r="P60" s="247"/>
      <c r="R60" s="53"/>
    </row>
    <row r="61" spans="1:18" s="52" customFormat="1" ht="14.45" customHeight="1">
      <c r="A61" s="216" t="s">
        <v>374</v>
      </c>
      <c r="B61" s="216"/>
      <c r="C61" s="216"/>
      <c r="D61" s="216"/>
      <c r="E61" s="216"/>
      <c r="F61" s="216"/>
      <c r="G61" s="216"/>
      <c r="H61" s="216"/>
      <c r="I61" s="216"/>
      <c r="J61" s="216"/>
      <c r="K61" s="216"/>
      <c r="L61" s="216"/>
      <c r="M61" s="216"/>
      <c r="N61" s="216"/>
      <c r="O61" s="216"/>
      <c r="P61" s="216"/>
      <c r="R61" s="53"/>
    </row>
    <row r="62" spans="1:18" s="52" customFormat="1">
      <c r="A62" s="216" t="s">
        <v>377</v>
      </c>
      <c r="B62" s="216"/>
      <c r="C62" s="216"/>
      <c r="D62" s="216"/>
      <c r="E62" s="216"/>
      <c r="F62" s="216"/>
      <c r="G62" s="216"/>
      <c r="H62" s="216"/>
      <c r="I62" s="216"/>
      <c r="J62" s="216"/>
      <c r="K62" s="216"/>
      <c r="L62" s="216"/>
      <c r="M62" s="216"/>
      <c r="N62" s="216"/>
      <c r="O62" s="216"/>
      <c r="P62" s="216"/>
      <c r="R62" s="53"/>
    </row>
    <row r="63" spans="1:18" s="52" customFormat="1">
      <c r="A63" s="216" t="s">
        <v>329</v>
      </c>
      <c r="B63" s="216"/>
      <c r="C63" s="216"/>
      <c r="D63" s="216"/>
      <c r="E63" s="216"/>
      <c r="F63" s="216"/>
      <c r="G63" s="216"/>
      <c r="H63" s="216"/>
      <c r="I63" s="216"/>
      <c r="J63" s="216"/>
      <c r="K63" s="216"/>
      <c r="L63" s="216"/>
      <c r="M63" s="216"/>
      <c r="N63" s="216"/>
      <c r="O63" s="216"/>
      <c r="P63" s="216"/>
      <c r="R63" s="53"/>
    </row>
    <row r="64" spans="1:18" s="52" customFormat="1">
      <c r="A64" s="222" t="s">
        <v>834</v>
      </c>
      <c r="B64" s="222"/>
      <c r="C64" s="222"/>
      <c r="D64" s="222"/>
      <c r="E64" s="222"/>
      <c r="F64" s="222"/>
      <c r="G64" s="222"/>
      <c r="H64" s="222"/>
      <c r="I64" s="222"/>
      <c r="J64" s="222"/>
      <c r="K64" s="222"/>
      <c r="L64" s="222"/>
      <c r="M64" s="222"/>
      <c r="N64" s="222"/>
      <c r="O64" s="222"/>
      <c r="P64" s="222"/>
      <c r="R64" s="53"/>
    </row>
    <row r="65" spans="1:20" s="52" customFormat="1">
      <c r="A65" s="216" t="s">
        <v>425</v>
      </c>
      <c r="B65" s="216"/>
      <c r="C65" s="216"/>
      <c r="D65" s="216"/>
      <c r="E65" s="216"/>
      <c r="F65" s="216"/>
      <c r="G65" s="216"/>
      <c r="H65" s="216"/>
      <c r="I65" s="216"/>
      <c r="J65" s="216"/>
      <c r="K65" s="216"/>
      <c r="L65" s="216"/>
      <c r="M65" s="216"/>
      <c r="N65" s="216"/>
      <c r="O65" s="216"/>
      <c r="P65" s="216"/>
      <c r="R65" s="53"/>
    </row>
    <row r="66" spans="1:20" s="52" customFormat="1">
      <c r="A66" s="216" t="s">
        <v>426</v>
      </c>
      <c r="B66" s="216"/>
      <c r="C66" s="216"/>
      <c r="D66" s="216"/>
      <c r="E66" s="216"/>
      <c r="F66" s="216"/>
      <c r="G66" s="216"/>
      <c r="H66" s="216"/>
      <c r="I66" s="216"/>
      <c r="J66" s="216"/>
      <c r="K66" s="216"/>
      <c r="L66" s="216"/>
      <c r="M66" s="216"/>
      <c r="N66" s="216"/>
      <c r="O66" s="216"/>
      <c r="P66" s="216"/>
      <c r="R66" s="53"/>
    </row>
    <row r="67" spans="1:20" ht="14.45" customHeight="1">
      <c r="A67" s="222" t="s">
        <v>813</v>
      </c>
      <c r="B67" s="222"/>
      <c r="C67" s="222"/>
      <c r="D67" s="222"/>
      <c r="E67" s="222"/>
      <c r="F67" s="222"/>
      <c r="G67" s="222"/>
      <c r="H67" s="222"/>
      <c r="I67" s="222"/>
      <c r="J67" s="222"/>
      <c r="K67" s="222"/>
      <c r="L67" s="222"/>
      <c r="M67" s="222"/>
      <c r="N67" s="222"/>
      <c r="O67" s="222"/>
      <c r="P67" s="222"/>
    </row>
    <row r="68" spans="1:20" s="52" customFormat="1" ht="14.45" customHeight="1">
      <c r="A68" s="216" t="s">
        <v>1169</v>
      </c>
      <c r="B68" s="216"/>
      <c r="C68" s="216"/>
      <c r="D68" s="216"/>
      <c r="E68" s="216"/>
      <c r="F68" s="216"/>
      <c r="G68" s="216"/>
      <c r="H68" s="216"/>
      <c r="I68" s="216"/>
      <c r="J68" s="216"/>
      <c r="K68" s="216"/>
      <c r="L68" s="216"/>
      <c r="M68" s="216"/>
      <c r="N68" s="216"/>
      <c r="O68" s="216"/>
      <c r="P68" s="216"/>
      <c r="R68" s="53"/>
    </row>
    <row r="69" spans="1:20" s="52" customFormat="1" ht="14.45" customHeight="1">
      <c r="A69" s="222" t="s">
        <v>1170</v>
      </c>
      <c r="B69" s="222"/>
      <c r="C69" s="222"/>
      <c r="D69" s="222"/>
      <c r="E69" s="222"/>
      <c r="F69" s="222"/>
      <c r="G69" s="222"/>
      <c r="H69" s="222"/>
      <c r="I69" s="222"/>
      <c r="J69" s="222"/>
      <c r="K69" s="222"/>
      <c r="L69" s="222"/>
      <c r="M69" s="222"/>
      <c r="N69" s="222"/>
      <c r="O69" s="222"/>
      <c r="P69" s="222"/>
      <c r="R69" s="53"/>
    </row>
    <row r="70" spans="1:20" s="52" customFormat="1" ht="14.45" customHeight="1">
      <c r="A70" s="216" t="s">
        <v>1171</v>
      </c>
      <c r="B70" s="216"/>
      <c r="C70" s="216"/>
      <c r="D70" s="216"/>
      <c r="E70" s="216"/>
      <c r="F70" s="216"/>
      <c r="G70" s="216"/>
      <c r="H70" s="216"/>
      <c r="I70" s="216"/>
      <c r="J70" s="216"/>
      <c r="K70" s="216"/>
      <c r="L70" s="216"/>
      <c r="M70" s="216"/>
      <c r="N70" s="216"/>
      <c r="O70" s="216"/>
      <c r="P70" s="216"/>
      <c r="R70" s="53"/>
    </row>
    <row r="71" spans="1:20" s="86" customFormat="1" ht="43.15" customHeight="1">
      <c r="A71" s="216" t="s">
        <v>1173</v>
      </c>
      <c r="B71" s="216"/>
      <c r="C71" s="216"/>
      <c r="D71" s="216"/>
      <c r="E71" s="216"/>
      <c r="F71" s="216"/>
      <c r="G71" s="216"/>
      <c r="H71" s="216"/>
      <c r="I71" s="216"/>
      <c r="J71" s="216"/>
      <c r="K71" s="216"/>
      <c r="L71" s="216"/>
      <c r="M71" s="216"/>
      <c r="N71" s="216"/>
      <c r="O71" s="216"/>
      <c r="P71" s="216"/>
      <c r="R71" s="39"/>
    </row>
    <row r="72" spans="1:20">
      <c r="A72" s="216" t="s">
        <v>1177</v>
      </c>
      <c r="B72" s="216"/>
      <c r="C72" s="216"/>
      <c r="D72" s="216"/>
      <c r="E72" s="216"/>
      <c r="F72" s="216"/>
      <c r="G72" s="216"/>
      <c r="H72" s="216"/>
      <c r="I72" s="216"/>
      <c r="J72" s="216"/>
      <c r="K72" s="216"/>
      <c r="L72" s="216"/>
      <c r="M72" s="216"/>
      <c r="N72" s="216"/>
      <c r="O72" s="216"/>
      <c r="P72" s="216"/>
    </row>
    <row r="73" spans="1:20" ht="15.75" customHeight="1">
      <c r="A73" s="218" t="s">
        <v>1176</v>
      </c>
      <c r="B73" s="218"/>
      <c r="C73" s="218"/>
      <c r="D73" s="218"/>
      <c r="E73" s="218"/>
      <c r="F73" s="218"/>
      <c r="G73" s="218"/>
      <c r="H73" s="218"/>
      <c r="I73" s="218"/>
      <c r="J73" s="218"/>
      <c r="K73" s="218"/>
      <c r="L73" s="218"/>
      <c r="M73" s="218"/>
      <c r="N73" s="218"/>
      <c r="O73" s="218"/>
      <c r="P73" s="218"/>
    </row>
    <row r="74" spans="1:20" ht="42" customHeight="1">
      <c r="A74" s="216" t="s">
        <v>1179</v>
      </c>
      <c r="B74" s="216"/>
      <c r="C74" s="216"/>
      <c r="D74" s="216"/>
      <c r="E74" s="216"/>
      <c r="F74" s="216"/>
      <c r="G74" s="216"/>
      <c r="H74" s="216"/>
      <c r="I74" s="216"/>
      <c r="J74" s="216"/>
      <c r="K74" s="216"/>
      <c r="L74" s="216"/>
      <c r="M74" s="216"/>
      <c r="N74" s="216"/>
      <c r="O74" s="216"/>
      <c r="P74" s="216"/>
    </row>
    <row r="75" spans="1:20" ht="14.45" customHeight="1">
      <c r="A75" s="216" t="s">
        <v>1180</v>
      </c>
      <c r="B75" s="216"/>
      <c r="C75" s="216"/>
      <c r="D75" s="216"/>
      <c r="E75" s="216"/>
      <c r="F75" s="216"/>
      <c r="G75" s="216"/>
      <c r="H75" s="216"/>
      <c r="I75" s="216"/>
      <c r="J75" s="216"/>
      <c r="K75" s="216"/>
      <c r="L75" s="216"/>
      <c r="M75" s="216"/>
      <c r="N75" s="216"/>
      <c r="O75" s="216"/>
      <c r="P75" s="216"/>
    </row>
    <row r="76" spans="1:20">
      <c r="A76" s="216" t="s">
        <v>1403</v>
      </c>
      <c r="B76" s="216"/>
      <c r="C76" s="216"/>
      <c r="D76" s="216"/>
      <c r="E76" s="216"/>
      <c r="F76" s="216"/>
      <c r="G76" s="216"/>
      <c r="H76" s="216"/>
      <c r="I76" s="216"/>
      <c r="J76" s="216"/>
      <c r="K76" s="216"/>
      <c r="L76" s="216"/>
      <c r="M76" s="216"/>
      <c r="N76" s="216"/>
      <c r="O76" s="216"/>
      <c r="P76" s="216"/>
    </row>
    <row r="77" spans="1:20" s="52" customFormat="1" ht="28.9" customHeight="1">
      <c r="A77" s="216" t="s">
        <v>1182</v>
      </c>
      <c r="B77" s="216"/>
      <c r="C77" s="216"/>
      <c r="D77" s="216"/>
      <c r="E77" s="216"/>
      <c r="F77" s="216"/>
      <c r="G77" s="216"/>
      <c r="H77" s="216"/>
      <c r="I77" s="216"/>
      <c r="J77" s="216"/>
      <c r="K77" s="216"/>
      <c r="L77" s="216"/>
      <c r="M77" s="216"/>
      <c r="N77" s="216"/>
      <c r="O77" s="216"/>
      <c r="P77" s="216"/>
      <c r="R77" s="53"/>
    </row>
    <row r="78" spans="1:20" s="52" customFormat="1" ht="30.6" customHeight="1">
      <c r="A78" s="216" t="s">
        <v>1184</v>
      </c>
      <c r="B78" s="216"/>
      <c r="C78" s="216"/>
      <c r="D78" s="216"/>
      <c r="E78" s="216"/>
      <c r="F78" s="216"/>
      <c r="G78" s="216"/>
      <c r="H78" s="216"/>
      <c r="I78" s="216"/>
      <c r="J78" s="216"/>
      <c r="K78" s="216"/>
      <c r="L78" s="216"/>
      <c r="M78" s="216"/>
      <c r="N78" s="216"/>
      <c r="O78" s="216"/>
      <c r="P78" s="216"/>
      <c r="Q78" s="33"/>
      <c r="R78" s="33"/>
      <c r="S78" s="33"/>
      <c r="T78" s="33"/>
    </row>
    <row r="79" spans="1:20" s="52" customFormat="1" ht="14.45" customHeight="1">
      <c r="A79" s="218" t="s">
        <v>1185</v>
      </c>
      <c r="B79" s="218"/>
      <c r="C79" s="218"/>
      <c r="D79" s="218"/>
      <c r="E79" s="218"/>
      <c r="F79" s="218"/>
      <c r="G79" s="218"/>
      <c r="H79" s="218"/>
      <c r="I79" s="218"/>
      <c r="J79" s="218"/>
      <c r="K79" s="218"/>
      <c r="L79" s="218"/>
      <c r="M79" s="218"/>
      <c r="N79" s="218"/>
      <c r="O79" s="218"/>
      <c r="P79" s="218"/>
      <c r="R79" s="53"/>
    </row>
    <row r="80" spans="1:20" s="52" customFormat="1" ht="14.45" customHeight="1">
      <c r="A80" s="216" t="s">
        <v>1186</v>
      </c>
      <c r="B80" s="216"/>
      <c r="C80" s="216"/>
      <c r="D80" s="216"/>
      <c r="E80" s="216"/>
      <c r="F80" s="216"/>
      <c r="G80" s="216"/>
      <c r="H80" s="216"/>
      <c r="I80" s="216"/>
      <c r="J80" s="216"/>
      <c r="K80" s="216"/>
      <c r="L80" s="216"/>
      <c r="M80" s="216"/>
      <c r="N80" s="216"/>
      <c r="O80" s="216"/>
      <c r="P80" s="216"/>
      <c r="R80" s="53"/>
    </row>
    <row r="81" spans="1:18" s="52" customFormat="1">
      <c r="A81" s="216" t="s">
        <v>1168</v>
      </c>
      <c r="B81" s="216"/>
      <c r="C81" s="216"/>
      <c r="D81" s="216"/>
      <c r="E81" s="216"/>
      <c r="F81" s="216"/>
      <c r="G81" s="216"/>
      <c r="H81" s="216"/>
      <c r="I81" s="216"/>
      <c r="J81" s="216"/>
      <c r="K81" s="216"/>
      <c r="L81" s="216"/>
      <c r="M81" s="216"/>
      <c r="N81" s="216"/>
      <c r="O81" s="216"/>
      <c r="P81" s="216"/>
      <c r="R81" s="53"/>
    </row>
  </sheetData>
  <customSheetViews>
    <customSheetView guid="{68A87C96-472D-4353-9DF6-45185E227C6A}" showPageBreaks="1" fitToPage="1">
      <pane xSplit="1" ySplit="3" topLeftCell="B67" activePane="bottomRight" state="frozen"/>
      <selection pane="bottomRight" activeCell="A56" sqref="A56:XFD56"/>
      <pageMargins left="0.7" right="0.7" top="0.75" bottom="0.75" header="0.3" footer="0.3"/>
      <pageSetup scale="65" fitToHeight="2" orientation="landscape" r:id="rId1"/>
    </customSheetView>
    <customSheetView guid="{BD5C9969-5445-45C9-A4F5-AE90E92048A2}" showPageBreaks="1" fitToPage="1">
      <pane xSplit="1" ySplit="3" topLeftCell="B10" activePane="bottomRight" state="frozen"/>
      <selection pane="bottomRight" activeCell="AB47" sqref="AB47"/>
      <pageMargins left="0.7" right="0.7" top="0.75" bottom="0.75" header="0.3" footer="0.3"/>
      <pageSetup scale="65" fitToHeight="2" orientation="landscape" r:id="rId2"/>
    </customSheetView>
    <customSheetView guid="{B22E9321-A5FD-4D05-AB48-8F1DBD3B6B81}" showPageBreaks="1" fitToPage="1">
      <pane xSplit="1" ySplit="3" topLeftCell="B55" activePane="bottomRight" state="frozen"/>
      <selection pane="bottomRight" activeCell="R64" sqref="R64"/>
      <pageMargins left="0.7" right="0.7" top="0.75" bottom="0.75" header="0.3" footer="0.3"/>
      <pageSetup scale="54" fitToHeight="2" orientation="landscape" r:id="rId3"/>
    </customSheetView>
    <customSheetView guid="{5AC47A61-68AF-48B5-916E-E7F2F04FC700}" showPageBreaks="1" fitToPage="1">
      <pane xSplit="1" ySplit="3" topLeftCell="B16" activePane="bottomRight" state="frozen"/>
      <selection pane="bottomRight" activeCell="B31" sqref="B31"/>
      <pageMargins left="0.7" right="0.7" top="0.75" bottom="0.75" header="0.3" footer="0.3"/>
      <pageSetup scale="67" fitToHeight="2" orientation="landscape" r:id="rId4"/>
    </customSheetView>
    <customSheetView guid="{7BD99692-FB88-462D-BC58-7E57D4819797}" fitToPage="1">
      <pane xSplit="1" ySplit="3" topLeftCell="B4" activePane="bottomRight" state="frozen"/>
      <selection pane="bottomRight" activeCell="T50" sqref="T50"/>
      <pageMargins left="0.7" right="0.7" top="0.75" bottom="0.75" header="0.3" footer="0.3"/>
      <pageSetup scale="66" fitToHeight="2" orientation="landscape" r:id="rId5"/>
    </customSheetView>
    <customSheetView guid="{EBBF9815-047B-4A89-86A2-EF8A2FFD5D75}" showPageBreaks="1" fitToPage="1">
      <pane xSplit="1" ySplit="3" topLeftCell="B10" activePane="bottomRight" state="frozen"/>
      <selection pane="bottomRight" activeCell="AB47" sqref="AB47"/>
      <pageMargins left="0.7" right="0.7" top="0.75" bottom="0.75" header="0.3" footer="0.3"/>
      <pageSetup scale="67" fitToHeight="2" orientation="landscape" r:id="rId6"/>
    </customSheetView>
    <customSheetView guid="{912574A5-9FBF-4034-938E-CE832A13C893}" showPageBreaks="1" fitToPage="1">
      <pane xSplit="1" ySplit="3" topLeftCell="B16" activePane="bottomRight" state="frozen"/>
      <selection pane="bottomRight" activeCell="B31" sqref="B31"/>
      <pageMargins left="0.7" right="0.7" top="0.75" bottom="0.75" header="0.3" footer="0.3"/>
      <pageSetup scale="65" fitToHeight="2" orientation="landscape" r:id="rId7"/>
    </customSheetView>
    <customSheetView guid="{3F31A7A9-5B9F-480F-9EA3-D15495807176}" showPageBreaks="1" fitToPage="1">
      <pane xSplit="1" ySplit="3" topLeftCell="B64" activePane="bottomRight" state="frozen"/>
      <selection pane="bottomRight" activeCell="A70" sqref="A70"/>
      <pageMargins left="0.7" right="0.7" top="0.75" bottom="0.75" header="0.3" footer="0.3"/>
      <pageSetup scale="65" fitToHeight="2" orientation="landscape" r:id="rId8"/>
    </customSheetView>
    <customSheetView guid="{BFACB3F3-90CF-4EF9-8D51-BA124C1BFB7B}" showPageBreaks="1" fitToPage="1">
      <pane xSplit="1" ySplit="3" topLeftCell="B45" activePane="bottomRight" state="frozen"/>
      <selection pane="bottomRight" activeCell="B46" sqref="B46"/>
      <pageMargins left="0.7" right="0.7" top="0.75" bottom="0.75" header="0.3" footer="0.3"/>
      <pageSetup scale="54" fitToHeight="2" orientation="landscape" r:id="rId9"/>
    </customSheetView>
  </customSheetViews>
  <mergeCells count="29">
    <mergeCell ref="A66:P66"/>
    <mergeCell ref="A67:P67"/>
    <mergeCell ref="A68:P68"/>
    <mergeCell ref="A62:P62"/>
    <mergeCell ref="A55:P55"/>
    <mergeCell ref="A63:P63"/>
    <mergeCell ref="A64:P64"/>
    <mergeCell ref="A65:P65"/>
    <mergeCell ref="A56:P56"/>
    <mergeCell ref="A57:P57"/>
    <mergeCell ref="A58:P58"/>
    <mergeCell ref="A59:P59"/>
    <mergeCell ref="A60:P60"/>
    <mergeCell ref="A1:P1"/>
    <mergeCell ref="A81:P81"/>
    <mergeCell ref="A73:P73"/>
    <mergeCell ref="A74:P74"/>
    <mergeCell ref="A75:P75"/>
    <mergeCell ref="A76:P76"/>
    <mergeCell ref="A78:P78"/>
    <mergeCell ref="A79:P79"/>
    <mergeCell ref="A69:P69"/>
    <mergeCell ref="A70:P70"/>
    <mergeCell ref="A71:P71"/>
    <mergeCell ref="A72:P72"/>
    <mergeCell ref="A80:P80"/>
    <mergeCell ref="A54:P54"/>
    <mergeCell ref="A77:P77"/>
    <mergeCell ref="A61:P61"/>
  </mergeCells>
  <conditionalFormatting sqref="A3:P53">
    <cfRule type="expression" dxfId="207" priority="73">
      <formula>(MOD(ROW(),2)=0)</formula>
    </cfRule>
  </conditionalFormatting>
  <conditionalFormatting sqref="L3:L53">
    <cfRule type="aboveAverage" dxfId="206" priority="37" stdDev="2"/>
  </conditionalFormatting>
  <conditionalFormatting sqref="K3:K53">
    <cfRule type="aboveAverage" dxfId="205" priority="41" stdDev="2"/>
  </conditionalFormatting>
  <conditionalFormatting sqref="J3:J53">
    <cfRule type="aboveAverage" dxfId="204" priority="45" stdDev="2"/>
  </conditionalFormatting>
  <conditionalFormatting sqref="I3:I53">
    <cfRule type="aboveAverage" dxfId="203" priority="49" stdDev="2"/>
  </conditionalFormatting>
  <conditionalFormatting sqref="H3:H53">
    <cfRule type="aboveAverage" dxfId="202" priority="53" stdDev="2"/>
  </conditionalFormatting>
  <conditionalFormatting sqref="G3:G53">
    <cfRule type="aboveAverage" dxfId="201" priority="57" stdDev="2"/>
  </conditionalFormatting>
  <conditionalFormatting sqref="F3:F53">
    <cfRule type="aboveAverage" dxfId="200" priority="61" stdDev="2"/>
  </conditionalFormatting>
  <conditionalFormatting sqref="E3:E53">
    <cfRule type="aboveAverage" dxfId="199" priority="65" stdDev="2"/>
  </conditionalFormatting>
  <conditionalFormatting sqref="D3:D53">
    <cfRule type="aboveAverage" dxfId="198" priority="69" stdDev="2"/>
  </conditionalFormatting>
  <pageMargins left="0.7" right="0.7" top="0.75" bottom="0.75" header="0.3" footer="0.3"/>
  <pageSetup scale="76" fitToWidth="0" fitToHeight="0" orientation="landscape" r:id="rId10"/>
</worksheet>
</file>

<file path=xl/worksheets/sheet14.xml><?xml version="1.0" encoding="utf-8"?>
<worksheet xmlns="http://schemas.openxmlformats.org/spreadsheetml/2006/main" xmlns:r="http://schemas.openxmlformats.org/officeDocument/2006/relationships">
  <sheetPr codeName="Sheet13"/>
  <dimension ref="A1:V82"/>
  <sheetViews>
    <sheetView zoomScaleNormal="100" zoomScaleSheetLayoutView="100" workbookViewId="0">
      <pane xSplit="1" ySplit="2" topLeftCell="B3" activePane="bottomRight" state="frozen"/>
      <selection sqref="A1:H1"/>
      <selection pane="topRight" sqref="A1:H1"/>
      <selection pane="bottomLeft" sqref="A1:H1"/>
      <selection pane="bottomRight" sqref="A1:N1"/>
    </sheetView>
  </sheetViews>
  <sheetFormatPr defaultColWidth="9.140625" defaultRowHeight="15.75"/>
  <cols>
    <col min="1" max="1" width="14.7109375" style="11" customWidth="1"/>
    <col min="2" max="2" width="8.7109375" style="14" customWidth="1"/>
    <col min="3" max="3" width="8.7109375" style="4" customWidth="1"/>
    <col min="4" max="4" width="10.28515625" style="15" customWidth="1"/>
    <col min="5" max="5" width="7.5703125" style="15" customWidth="1"/>
    <col min="6" max="6" width="10.85546875" style="15" customWidth="1"/>
    <col min="7" max="9" width="10.7109375" style="15" customWidth="1"/>
    <col min="10" max="10" width="8.7109375" style="15" customWidth="1"/>
    <col min="11" max="13" width="10.7109375" style="4" customWidth="1"/>
    <col min="14" max="14" width="8.7109375" style="4" customWidth="1"/>
    <col min="15" max="15" width="9.140625" style="11"/>
    <col min="16" max="16" width="9.140625" style="22"/>
    <col min="17" max="17" width="9.140625" style="11"/>
    <col min="18" max="18" width="9.140625" style="22"/>
    <col min="19" max="19" width="9.140625" style="11"/>
    <col min="20" max="20" width="9.140625" style="22"/>
    <col min="21" max="16384" width="9.140625" style="11"/>
  </cols>
  <sheetData>
    <row r="1" spans="1:20" s="94" customFormat="1" ht="15.95" customHeight="1">
      <c r="A1" s="225" t="s">
        <v>299</v>
      </c>
      <c r="B1" s="225"/>
      <c r="C1" s="225"/>
      <c r="D1" s="225"/>
      <c r="E1" s="225"/>
      <c r="F1" s="225"/>
      <c r="G1" s="225"/>
      <c r="H1" s="225"/>
      <c r="I1" s="225"/>
      <c r="J1" s="225"/>
      <c r="K1" s="225"/>
      <c r="L1" s="225"/>
      <c r="M1" s="225"/>
      <c r="N1" s="225"/>
      <c r="P1" s="92"/>
      <c r="R1" s="92"/>
      <c r="T1" s="92"/>
    </row>
    <row r="2" spans="1:20" s="7" customFormat="1" ht="110.25">
      <c r="A2" s="205" t="s">
        <v>0</v>
      </c>
      <c r="B2" s="206" t="s">
        <v>613</v>
      </c>
      <c r="C2" s="208" t="s">
        <v>721</v>
      </c>
      <c r="D2" s="207" t="s">
        <v>722</v>
      </c>
      <c r="E2" s="207" t="s">
        <v>814</v>
      </c>
      <c r="F2" s="207" t="s">
        <v>815</v>
      </c>
      <c r="G2" s="207" t="s">
        <v>816</v>
      </c>
      <c r="H2" s="207" t="s">
        <v>1404</v>
      </c>
      <c r="I2" s="207" t="s">
        <v>1405</v>
      </c>
      <c r="J2" s="207" t="s">
        <v>817</v>
      </c>
      <c r="K2" s="208" t="s">
        <v>818</v>
      </c>
      <c r="L2" s="208" t="s">
        <v>819</v>
      </c>
      <c r="M2" s="208" t="s">
        <v>820</v>
      </c>
      <c r="N2" s="208" t="s">
        <v>821</v>
      </c>
      <c r="P2" s="21"/>
      <c r="R2" s="21"/>
      <c r="T2" s="21"/>
    </row>
    <row r="3" spans="1:20" s="3" customFormat="1" ht="15.95" customHeight="1">
      <c r="A3" s="110" t="s">
        <v>1</v>
      </c>
      <c r="B3" s="111">
        <v>90380</v>
      </c>
      <c r="C3" s="113">
        <v>92</v>
      </c>
      <c r="D3" s="112">
        <v>12814.9</v>
      </c>
      <c r="E3" s="112">
        <v>22143.599999999999</v>
      </c>
      <c r="F3" s="112">
        <v>8559.4</v>
      </c>
      <c r="G3" s="112">
        <v>352.9</v>
      </c>
      <c r="H3" s="112">
        <v>8593.6</v>
      </c>
      <c r="I3" s="112">
        <v>176.8</v>
      </c>
      <c r="J3" s="112">
        <v>3691.7</v>
      </c>
      <c r="K3" s="122">
        <v>21.8</v>
      </c>
      <c r="L3" s="122">
        <v>22.9</v>
      </c>
      <c r="M3" s="122">
        <v>48.1</v>
      </c>
      <c r="N3" s="122">
        <v>88.2</v>
      </c>
      <c r="P3" s="20"/>
      <c r="R3" s="20"/>
      <c r="T3" s="20"/>
    </row>
    <row r="4" spans="1:20" s="3" customFormat="1" ht="15.95" customHeight="1">
      <c r="A4" s="110" t="s">
        <v>2</v>
      </c>
      <c r="B4" s="114">
        <v>14834</v>
      </c>
      <c r="C4" s="116">
        <v>93.9</v>
      </c>
      <c r="D4" s="115">
        <v>21367.5</v>
      </c>
      <c r="E4" s="115">
        <v>23538.6</v>
      </c>
      <c r="F4" s="115">
        <v>19782.599999999999</v>
      </c>
      <c r="G4" s="115">
        <v>271.39999999999998</v>
      </c>
      <c r="H4" s="115">
        <v>4938</v>
      </c>
      <c r="I4" s="115">
        <v>185.2</v>
      </c>
      <c r="J4" s="135">
        <v>15973</v>
      </c>
      <c r="K4" s="116">
        <v>10.7</v>
      </c>
      <c r="L4" s="116">
        <v>4.9000000000000004</v>
      </c>
      <c r="M4" s="116">
        <v>29.9</v>
      </c>
      <c r="N4" s="116">
        <v>93.3</v>
      </c>
      <c r="P4" s="20"/>
      <c r="R4" s="20"/>
      <c r="T4" s="20"/>
    </row>
    <row r="5" spans="1:20" s="3" customFormat="1" ht="15.95" customHeight="1">
      <c r="A5" s="110" t="s">
        <v>3</v>
      </c>
      <c r="B5" s="114">
        <v>39135</v>
      </c>
      <c r="C5" s="128">
        <v>16</v>
      </c>
      <c r="D5" s="115">
        <v>3384.1</v>
      </c>
      <c r="E5" s="115">
        <v>1550.7</v>
      </c>
      <c r="F5" s="115">
        <v>6002.7</v>
      </c>
      <c r="G5" s="115">
        <v>118.8</v>
      </c>
      <c r="H5" s="115">
        <v>564.9</v>
      </c>
      <c r="I5" s="115">
        <v>2.8</v>
      </c>
      <c r="J5" s="115">
        <v>2697.6</v>
      </c>
      <c r="K5" s="116">
        <v>3.1</v>
      </c>
      <c r="L5" s="116">
        <v>2.1</v>
      </c>
      <c r="M5" s="116">
        <v>2.2999999999999998</v>
      </c>
      <c r="N5" s="116">
        <v>14.4</v>
      </c>
      <c r="P5" s="20"/>
      <c r="R5" s="20"/>
      <c r="T5" s="20"/>
    </row>
    <row r="6" spans="1:20" s="3" customFormat="1" ht="15.95" customHeight="1">
      <c r="A6" s="110" t="s">
        <v>4</v>
      </c>
      <c r="B6" s="114">
        <v>76070</v>
      </c>
      <c r="C6" s="116">
        <v>94.4</v>
      </c>
      <c r="D6" s="115">
        <v>17864.7</v>
      </c>
      <c r="E6" s="115">
        <v>19244.900000000001</v>
      </c>
      <c r="F6" s="115">
        <v>16144.5</v>
      </c>
      <c r="G6" s="115">
        <v>451.6</v>
      </c>
      <c r="H6" s="115">
        <v>7761.4</v>
      </c>
      <c r="I6" s="115">
        <v>142.19999999999999</v>
      </c>
      <c r="J6" s="115">
        <v>9509.5</v>
      </c>
      <c r="K6" s="116">
        <v>23.4</v>
      </c>
      <c r="L6" s="116">
        <v>23.9</v>
      </c>
      <c r="M6" s="116">
        <v>36.200000000000003</v>
      </c>
      <c r="N6" s="116">
        <v>91.8</v>
      </c>
      <c r="P6" s="20"/>
      <c r="R6" s="20"/>
      <c r="T6" s="20"/>
    </row>
    <row r="7" spans="1:20" s="3" customFormat="1" ht="15.95" customHeight="1">
      <c r="A7" s="110" t="s">
        <v>5</v>
      </c>
      <c r="B7" s="114">
        <v>973125</v>
      </c>
      <c r="C7" s="116">
        <v>85.6</v>
      </c>
      <c r="D7" s="115">
        <v>9291.2000000000007</v>
      </c>
      <c r="E7" s="115">
        <v>9038.9</v>
      </c>
      <c r="F7" s="115">
        <v>9717</v>
      </c>
      <c r="G7" s="115">
        <v>501.5</v>
      </c>
      <c r="H7" s="115">
        <v>3610</v>
      </c>
      <c r="I7" s="115">
        <v>246.3</v>
      </c>
      <c r="J7" s="115">
        <v>4933.3999999999996</v>
      </c>
      <c r="K7" s="116">
        <v>8.6999999999999993</v>
      </c>
      <c r="L7" s="116">
        <v>10.199999999999999</v>
      </c>
      <c r="M7" s="116">
        <v>55.4</v>
      </c>
      <c r="N7" s="116">
        <v>81.2</v>
      </c>
      <c r="P7" s="20"/>
      <c r="R7" s="20"/>
      <c r="T7" s="20"/>
    </row>
    <row r="8" spans="1:20" s="3" customFormat="1" ht="15.95" customHeight="1">
      <c r="A8" s="110" t="s">
        <v>6</v>
      </c>
      <c r="B8" s="114">
        <v>62693</v>
      </c>
      <c r="C8" s="116">
        <v>90.6</v>
      </c>
      <c r="D8" s="115">
        <v>16728.099999999999</v>
      </c>
      <c r="E8" s="115">
        <v>16799.3</v>
      </c>
      <c r="F8" s="115">
        <v>17015.599999999999</v>
      </c>
      <c r="G8" s="115">
        <v>277.7</v>
      </c>
      <c r="H8" s="115">
        <v>7467.8</v>
      </c>
      <c r="I8" s="115">
        <v>169.4</v>
      </c>
      <c r="J8" s="115">
        <v>8813.2000000000007</v>
      </c>
      <c r="K8" s="116">
        <v>7.7</v>
      </c>
      <c r="L8" s="116">
        <v>20.7</v>
      </c>
      <c r="M8" s="116">
        <v>27.6</v>
      </c>
      <c r="N8" s="116">
        <v>88</v>
      </c>
      <c r="P8" s="20"/>
      <c r="R8" s="20"/>
      <c r="T8" s="20"/>
    </row>
    <row r="9" spans="1:20" s="3" customFormat="1" ht="15.95" customHeight="1">
      <c r="A9" s="110" t="s">
        <v>7</v>
      </c>
      <c r="B9" s="114">
        <v>84614</v>
      </c>
      <c r="C9" s="116">
        <v>96.1</v>
      </c>
      <c r="D9" s="135">
        <v>29188.6</v>
      </c>
      <c r="E9" s="115">
        <v>30400</v>
      </c>
      <c r="F9" s="135">
        <v>31050.799999999999</v>
      </c>
      <c r="G9" s="115">
        <v>694.1</v>
      </c>
      <c r="H9" s="135">
        <v>16543.2</v>
      </c>
      <c r="I9" s="115" t="s">
        <v>1783</v>
      </c>
      <c r="J9" s="115">
        <v>11717.9</v>
      </c>
      <c r="K9" s="116">
        <v>20.9</v>
      </c>
      <c r="L9" s="116">
        <v>32.200000000000003</v>
      </c>
      <c r="M9" s="116">
        <v>57.1</v>
      </c>
      <c r="N9" s="116">
        <v>92.3</v>
      </c>
      <c r="P9" s="20"/>
      <c r="R9" s="20"/>
      <c r="T9" s="20"/>
    </row>
    <row r="10" spans="1:20" s="3" customFormat="1" ht="15.95" customHeight="1">
      <c r="A10" s="110" t="s">
        <v>8</v>
      </c>
      <c r="B10" s="114">
        <v>11526</v>
      </c>
      <c r="C10" s="116">
        <v>94.5</v>
      </c>
      <c r="D10" s="115">
        <v>27548.6</v>
      </c>
      <c r="E10" s="115">
        <v>30441.4</v>
      </c>
      <c r="F10" s="115">
        <v>26341</v>
      </c>
      <c r="G10" s="115">
        <v>492.7</v>
      </c>
      <c r="H10" s="135">
        <v>16096.4</v>
      </c>
      <c r="I10" s="115">
        <v>115.4</v>
      </c>
      <c r="J10" s="115">
        <v>10844.2</v>
      </c>
      <c r="K10" s="116">
        <v>21.3</v>
      </c>
      <c r="L10" s="116">
        <v>30.6</v>
      </c>
      <c r="M10" s="116">
        <v>47.4</v>
      </c>
      <c r="N10" s="116">
        <v>89</v>
      </c>
      <c r="P10" s="20"/>
      <c r="R10" s="20"/>
      <c r="T10" s="20"/>
    </row>
    <row r="11" spans="1:20" s="3" customFormat="1" ht="15.95" customHeight="1">
      <c r="A11" s="110" t="s">
        <v>148</v>
      </c>
      <c r="B11" s="117">
        <v>20846</v>
      </c>
      <c r="C11" s="119">
        <v>89.4</v>
      </c>
      <c r="D11" s="118">
        <v>22412.3</v>
      </c>
      <c r="E11" s="118" t="s">
        <v>1770</v>
      </c>
      <c r="F11" s="118">
        <v>23026.7</v>
      </c>
      <c r="G11" s="142">
        <v>1326.3</v>
      </c>
      <c r="H11" s="118">
        <v>8255.5</v>
      </c>
      <c r="I11" s="118">
        <v>306.10000000000002</v>
      </c>
      <c r="J11" s="118" t="s">
        <v>1787</v>
      </c>
      <c r="K11" s="119">
        <v>23.3</v>
      </c>
      <c r="L11" s="119">
        <v>13.6</v>
      </c>
      <c r="M11" s="119">
        <v>39</v>
      </c>
      <c r="N11" s="119">
        <v>87.6</v>
      </c>
      <c r="P11" s="20"/>
      <c r="R11" s="20"/>
      <c r="T11" s="20"/>
    </row>
    <row r="12" spans="1:20" s="3" customFormat="1" ht="15.95" customHeight="1">
      <c r="A12" s="110" t="s">
        <v>9</v>
      </c>
      <c r="B12" s="114">
        <v>360725</v>
      </c>
      <c r="C12" s="116">
        <v>78.8</v>
      </c>
      <c r="D12" s="115">
        <v>11312.8</v>
      </c>
      <c r="E12" s="115">
        <v>12794.4</v>
      </c>
      <c r="F12" s="115">
        <v>9327.5</v>
      </c>
      <c r="G12" s="115">
        <v>437.4</v>
      </c>
      <c r="H12" s="115">
        <v>7431</v>
      </c>
      <c r="I12" s="115">
        <v>149.19999999999999</v>
      </c>
      <c r="J12" s="115">
        <v>3295.3</v>
      </c>
      <c r="K12" s="116">
        <v>20.100000000000001</v>
      </c>
      <c r="L12" s="116">
        <v>17.100000000000001</v>
      </c>
      <c r="M12" s="116">
        <v>31.7</v>
      </c>
      <c r="N12" s="116">
        <v>73.7</v>
      </c>
      <c r="P12" s="20"/>
      <c r="R12" s="20"/>
      <c r="T12" s="20"/>
    </row>
    <row r="13" spans="1:20" s="3" customFormat="1" ht="15.95" customHeight="1">
      <c r="A13" s="110" t="s">
        <v>10</v>
      </c>
      <c r="B13" s="114">
        <v>158879</v>
      </c>
      <c r="C13" s="116">
        <v>90.3</v>
      </c>
      <c r="D13" s="115">
        <v>10970.9</v>
      </c>
      <c r="E13" s="115">
        <v>15216.1</v>
      </c>
      <c r="F13" s="115">
        <v>7982.4</v>
      </c>
      <c r="G13" s="115">
        <v>467.4</v>
      </c>
      <c r="H13" s="115">
        <v>6299.5</v>
      </c>
      <c r="I13" s="115">
        <v>211</v>
      </c>
      <c r="J13" s="115">
        <v>3993</v>
      </c>
      <c r="K13" s="116">
        <v>14.1</v>
      </c>
      <c r="L13" s="116">
        <v>20.6</v>
      </c>
      <c r="M13" s="116">
        <v>36</v>
      </c>
      <c r="N13" s="116">
        <v>85.3</v>
      </c>
      <c r="P13" s="20"/>
      <c r="R13" s="20"/>
      <c r="T13" s="20"/>
    </row>
    <row r="14" spans="1:20" s="3" customFormat="1" ht="15.95" customHeight="1">
      <c r="A14" s="110" t="s">
        <v>11</v>
      </c>
      <c r="B14" s="114" t="s">
        <v>1766</v>
      </c>
      <c r="C14" s="116">
        <v>58.4</v>
      </c>
      <c r="D14" s="115">
        <v>884.7</v>
      </c>
      <c r="E14" s="115">
        <v>871.7</v>
      </c>
      <c r="F14" s="115" t="s">
        <v>1774</v>
      </c>
      <c r="G14" s="115" t="s">
        <v>1776</v>
      </c>
      <c r="H14" s="115" t="s">
        <v>1779</v>
      </c>
      <c r="I14" s="115" t="s">
        <v>1784</v>
      </c>
      <c r="J14" s="115">
        <v>355.2</v>
      </c>
      <c r="K14" s="116">
        <v>6.7</v>
      </c>
      <c r="L14" s="116" t="s">
        <v>1793</v>
      </c>
      <c r="M14" s="116" t="s">
        <v>1794</v>
      </c>
      <c r="N14" s="116">
        <v>52.1</v>
      </c>
      <c r="P14" s="20"/>
      <c r="R14" s="20"/>
      <c r="T14" s="20"/>
    </row>
    <row r="15" spans="1:20" s="3" customFormat="1" ht="15.95" customHeight="1">
      <c r="A15" s="110" t="s">
        <v>1195</v>
      </c>
      <c r="B15" s="114">
        <v>25482</v>
      </c>
      <c r="C15" s="116">
        <v>93.6</v>
      </c>
      <c r="D15" s="115">
        <v>12549.7</v>
      </c>
      <c r="E15" s="115" t="s">
        <v>1771</v>
      </c>
      <c r="F15" s="115">
        <v>12841</v>
      </c>
      <c r="G15" s="115">
        <v>325.3</v>
      </c>
      <c r="H15" s="115" t="s">
        <v>1780</v>
      </c>
      <c r="I15" s="115">
        <v>200.3</v>
      </c>
      <c r="J15" s="115">
        <v>8569.5</v>
      </c>
      <c r="K15" s="116" t="s">
        <v>1790</v>
      </c>
      <c r="L15" s="116">
        <v>12.8</v>
      </c>
      <c r="M15" s="116">
        <v>36.9</v>
      </c>
      <c r="N15" s="116">
        <v>92.2</v>
      </c>
      <c r="P15" s="20"/>
      <c r="R15" s="20"/>
      <c r="T15" s="20"/>
    </row>
    <row r="16" spans="1:20" s="3" customFormat="1" ht="15.95" customHeight="1">
      <c r="A16" s="110" t="s">
        <v>13</v>
      </c>
      <c r="B16" s="114">
        <v>330170</v>
      </c>
      <c r="C16" s="116">
        <v>87.2</v>
      </c>
      <c r="D16" s="115">
        <v>10554.9</v>
      </c>
      <c r="E16" s="115">
        <v>10116.700000000001</v>
      </c>
      <c r="F16" s="115">
        <v>11551.5</v>
      </c>
      <c r="G16" s="115">
        <v>620</v>
      </c>
      <c r="H16" s="115">
        <v>5409.8</v>
      </c>
      <c r="I16" s="115">
        <v>191.1</v>
      </c>
      <c r="J16" s="115">
        <v>4333.8999999999996</v>
      </c>
      <c r="K16" s="116">
        <v>7</v>
      </c>
      <c r="L16" s="116">
        <v>19.600000000000001</v>
      </c>
      <c r="M16" s="116">
        <v>52.7</v>
      </c>
      <c r="N16" s="116">
        <v>83.8</v>
      </c>
      <c r="P16" s="20"/>
      <c r="R16" s="20"/>
      <c r="T16" s="20"/>
    </row>
    <row r="17" spans="1:20" s="3" customFormat="1" ht="15.95" customHeight="1">
      <c r="A17" s="110" t="s">
        <v>14</v>
      </c>
      <c r="B17" s="114">
        <v>129453</v>
      </c>
      <c r="C17" s="116">
        <v>87.9</v>
      </c>
      <c r="D17" s="115">
        <v>17379.2</v>
      </c>
      <c r="E17" s="115">
        <v>18148.7</v>
      </c>
      <c r="F17" s="115">
        <v>16570.8</v>
      </c>
      <c r="G17" s="115">
        <v>245.4</v>
      </c>
      <c r="H17" s="115">
        <v>9245.5</v>
      </c>
      <c r="I17" s="115">
        <v>178.3</v>
      </c>
      <c r="J17" s="115">
        <v>7709.9</v>
      </c>
      <c r="K17" s="116">
        <v>8.1999999999999993</v>
      </c>
      <c r="L17" s="116">
        <v>27.7</v>
      </c>
      <c r="M17" s="116">
        <v>49.7</v>
      </c>
      <c r="N17" s="116">
        <v>86.7</v>
      </c>
      <c r="P17" s="20"/>
      <c r="R17" s="20"/>
      <c r="T17" s="20"/>
    </row>
    <row r="18" spans="1:20" s="3" customFormat="1" ht="15.95" customHeight="1">
      <c r="A18" s="110" t="s">
        <v>15</v>
      </c>
      <c r="B18" s="114">
        <v>71172</v>
      </c>
      <c r="C18" s="116">
        <v>95.8</v>
      </c>
      <c r="D18" s="115">
        <v>17787.7</v>
      </c>
      <c r="E18" s="115">
        <v>19815.599999999999</v>
      </c>
      <c r="F18" s="115">
        <v>16616.2</v>
      </c>
      <c r="G18" s="115">
        <v>443.3</v>
      </c>
      <c r="H18" s="115">
        <v>9374.6</v>
      </c>
      <c r="I18" s="115">
        <v>148.9</v>
      </c>
      <c r="J18" s="115">
        <v>7820.9</v>
      </c>
      <c r="K18" s="116">
        <v>20.6</v>
      </c>
      <c r="L18" s="116">
        <v>24.5</v>
      </c>
      <c r="M18" s="116">
        <v>54</v>
      </c>
      <c r="N18" s="116">
        <v>92.3</v>
      </c>
      <c r="P18" s="20"/>
      <c r="R18" s="20"/>
      <c r="T18" s="20"/>
    </row>
    <row r="19" spans="1:20" s="3" customFormat="1" ht="15.95" customHeight="1">
      <c r="A19" s="110" t="s">
        <v>872</v>
      </c>
      <c r="B19" s="111">
        <v>53658</v>
      </c>
      <c r="C19" s="139">
        <v>0</v>
      </c>
      <c r="D19" s="149">
        <v>0</v>
      </c>
      <c r="E19" s="112">
        <v>0</v>
      </c>
      <c r="F19" s="112">
        <v>0</v>
      </c>
      <c r="G19" s="112">
        <v>0</v>
      </c>
      <c r="H19" s="112">
        <v>0</v>
      </c>
      <c r="I19" s="149">
        <v>0</v>
      </c>
      <c r="J19" s="112">
        <v>0</v>
      </c>
      <c r="K19" s="122">
        <v>0</v>
      </c>
      <c r="L19" s="122">
        <v>0</v>
      </c>
      <c r="M19" s="122">
        <v>0</v>
      </c>
      <c r="N19" s="122">
        <v>0</v>
      </c>
      <c r="P19" s="20"/>
      <c r="R19" s="20"/>
      <c r="T19" s="20"/>
    </row>
    <row r="20" spans="1:20" s="3" customFormat="1" ht="15.95" customHeight="1">
      <c r="A20" s="110" t="s">
        <v>17</v>
      </c>
      <c r="B20" s="114">
        <v>97010</v>
      </c>
      <c r="C20" s="116">
        <v>93.6</v>
      </c>
      <c r="D20" s="115">
        <v>13122.5</v>
      </c>
      <c r="E20" s="115">
        <v>15667.1</v>
      </c>
      <c r="F20" s="115">
        <v>10124.200000000001</v>
      </c>
      <c r="G20" s="115">
        <v>443.8</v>
      </c>
      <c r="H20" s="115">
        <v>8616.9</v>
      </c>
      <c r="I20" s="115">
        <v>277.8</v>
      </c>
      <c r="J20" s="115">
        <v>3783.9</v>
      </c>
      <c r="K20" s="116">
        <v>11.2</v>
      </c>
      <c r="L20" s="116">
        <v>22.5</v>
      </c>
      <c r="M20" s="116">
        <v>65.7</v>
      </c>
      <c r="N20" s="116">
        <v>90.6</v>
      </c>
      <c r="P20" s="20"/>
      <c r="R20" s="20"/>
      <c r="T20" s="20"/>
    </row>
    <row r="21" spans="1:20" s="3" customFormat="1" ht="15.95" customHeight="1">
      <c r="A21" s="110" t="s">
        <v>18</v>
      </c>
      <c r="B21" s="114">
        <v>113655</v>
      </c>
      <c r="C21" s="116">
        <v>92.3</v>
      </c>
      <c r="D21" s="115">
        <v>14269.3</v>
      </c>
      <c r="E21" s="115">
        <v>14668.8</v>
      </c>
      <c r="F21" s="115">
        <v>13876.9</v>
      </c>
      <c r="G21" s="115">
        <v>417.9</v>
      </c>
      <c r="H21" s="115">
        <v>8419.4</v>
      </c>
      <c r="I21" s="115">
        <v>266.10000000000002</v>
      </c>
      <c r="J21" s="115">
        <v>5165.8999999999996</v>
      </c>
      <c r="K21" s="116">
        <v>22</v>
      </c>
      <c r="L21" s="116">
        <v>25.1</v>
      </c>
      <c r="M21" s="116">
        <v>41.5</v>
      </c>
      <c r="N21" s="116">
        <v>88.2</v>
      </c>
      <c r="P21" s="20"/>
      <c r="R21" s="20"/>
      <c r="T21" s="20"/>
    </row>
    <row r="22" spans="1:20" s="3" customFormat="1" ht="15.95" customHeight="1">
      <c r="A22" s="110" t="s">
        <v>874</v>
      </c>
      <c r="B22" s="114">
        <v>58844</v>
      </c>
      <c r="C22" s="128">
        <v>0</v>
      </c>
      <c r="D22" s="135">
        <v>0</v>
      </c>
      <c r="E22" s="115">
        <v>0</v>
      </c>
      <c r="F22" s="115">
        <v>0</v>
      </c>
      <c r="G22" s="115">
        <v>0</v>
      </c>
      <c r="H22" s="115">
        <v>0</v>
      </c>
      <c r="I22" s="135">
        <v>0</v>
      </c>
      <c r="J22" s="115">
        <v>0</v>
      </c>
      <c r="K22" s="116">
        <v>0</v>
      </c>
      <c r="L22" s="116">
        <v>0</v>
      </c>
      <c r="M22" s="116">
        <v>0</v>
      </c>
      <c r="N22" s="116">
        <v>0</v>
      </c>
      <c r="P22" s="20"/>
      <c r="R22" s="20"/>
      <c r="T22" s="20"/>
    </row>
    <row r="23" spans="1:20" s="3" customFormat="1" ht="15.95" customHeight="1">
      <c r="A23" s="110" t="s">
        <v>20</v>
      </c>
      <c r="B23" s="114">
        <v>78736</v>
      </c>
      <c r="C23" s="116">
        <v>91.2</v>
      </c>
      <c r="D23" s="115">
        <v>21963.200000000001</v>
      </c>
      <c r="E23" s="115">
        <v>23662.2</v>
      </c>
      <c r="F23" s="115">
        <v>21573.7</v>
      </c>
      <c r="G23" s="135">
        <v>893.9</v>
      </c>
      <c r="H23" s="115">
        <v>11492.3</v>
      </c>
      <c r="I23" s="115">
        <v>85.8</v>
      </c>
      <c r="J23" s="115">
        <v>9491.2999999999993</v>
      </c>
      <c r="K23" s="116">
        <v>22</v>
      </c>
      <c r="L23" s="116">
        <v>24.3</v>
      </c>
      <c r="M23" s="116">
        <v>34</v>
      </c>
      <c r="N23" s="116">
        <v>85</v>
      </c>
      <c r="P23" s="20"/>
      <c r="R23" s="20"/>
      <c r="T23" s="20"/>
    </row>
    <row r="24" spans="1:20" s="3" customFormat="1" ht="15.95" customHeight="1">
      <c r="A24" s="110" t="s">
        <v>1198</v>
      </c>
      <c r="B24" s="114">
        <v>210457</v>
      </c>
      <c r="C24" s="116">
        <v>95.2</v>
      </c>
      <c r="D24" s="115">
        <v>16248.3</v>
      </c>
      <c r="E24" s="115">
        <v>20876.099999999999</v>
      </c>
      <c r="F24" s="115">
        <v>12670.4</v>
      </c>
      <c r="G24" s="115">
        <v>245.3</v>
      </c>
      <c r="H24" s="115">
        <v>7700.3</v>
      </c>
      <c r="I24" s="115">
        <v>145</v>
      </c>
      <c r="J24" s="115">
        <v>8157.6</v>
      </c>
      <c r="K24" s="116">
        <v>11</v>
      </c>
      <c r="L24" s="116">
        <v>16.3</v>
      </c>
      <c r="M24" s="116">
        <v>57.9</v>
      </c>
      <c r="N24" s="116">
        <v>93.2</v>
      </c>
      <c r="P24" s="20"/>
      <c r="R24" s="20"/>
      <c r="T24" s="20"/>
    </row>
    <row r="25" spans="1:20" s="3" customFormat="1" ht="15.95" customHeight="1">
      <c r="A25" s="110" t="s">
        <v>22</v>
      </c>
      <c r="B25" s="114">
        <v>245449</v>
      </c>
      <c r="C25" s="116">
        <v>84.1</v>
      </c>
      <c r="D25" s="115">
        <v>7178.3</v>
      </c>
      <c r="E25" s="115">
        <v>11959.6</v>
      </c>
      <c r="F25" s="115">
        <v>2551.1999999999998</v>
      </c>
      <c r="G25" s="115">
        <v>102.5</v>
      </c>
      <c r="H25" s="115">
        <v>5180</v>
      </c>
      <c r="I25" s="115">
        <v>74.599999999999994</v>
      </c>
      <c r="J25" s="115">
        <v>1821.2</v>
      </c>
      <c r="K25" s="116">
        <v>2.9</v>
      </c>
      <c r="L25" s="116">
        <v>15.8</v>
      </c>
      <c r="M25" s="116">
        <v>46.3</v>
      </c>
      <c r="N25" s="116">
        <v>77</v>
      </c>
      <c r="P25" s="20"/>
      <c r="R25" s="20"/>
      <c r="T25" s="20"/>
    </row>
    <row r="26" spans="1:20" s="3" customFormat="1" ht="15.95" customHeight="1">
      <c r="A26" s="110" t="s">
        <v>23</v>
      </c>
      <c r="B26" s="114">
        <v>85118</v>
      </c>
      <c r="C26" s="116">
        <v>72.2</v>
      </c>
      <c r="D26" s="115">
        <v>18230.7</v>
      </c>
      <c r="E26" s="115">
        <v>5166.3999999999996</v>
      </c>
      <c r="F26" s="115">
        <v>25712.1</v>
      </c>
      <c r="G26" s="115">
        <v>332.2</v>
      </c>
      <c r="H26" s="115">
        <v>2810.6</v>
      </c>
      <c r="I26" s="115">
        <v>143.19999999999999</v>
      </c>
      <c r="J26" s="135">
        <v>14944.7</v>
      </c>
      <c r="K26" s="116">
        <v>14.6</v>
      </c>
      <c r="L26" s="116">
        <v>8</v>
      </c>
      <c r="M26" s="116">
        <v>42.1</v>
      </c>
      <c r="N26" s="116">
        <v>71.099999999999994</v>
      </c>
      <c r="P26" s="20"/>
      <c r="R26" s="20"/>
      <c r="T26" s="20"/>
    </row>
    <row r="27" spans="1:20" s="3" customFormat="1" ht="15.95" customHeight="1">
      <c r="A27" s="110" t="s">
        <v>24</v>
      </c>
      <c r="B27" s="114">
        <v>87316</v>
      </c>
      <c r="C27" s="116">
        <v>94.8</v>
      </c>
      <c r="D27" s="115">
        <v>13829</v>
      </c>
      <c r="E27" s="115">
        <v>21221.3</v>
      </c>
      <c r="F27" s="115">
        <v>8721.1</v>
      </c>
      <c r="G27" s="115" t="s">
        <v>1777</v>
      </c>
      <c r="H27" s="115">
        <v>9526.2999999999993</v>
      </c>
      <c r="I27" s="115">
        <v>150.1</v>
      </c>
      <c r="J27" s="115">
        <v>3627.8</v>
      </c>
      <c r="K27" s="116" t="s">
        <v>1791</v>
      </c>
      <c r="L27" s="116">
        <v>21.2</v>
      </c>
      <c r="M27" s="116">
        <v>34.4</v>
      </c>
      <c r="N27" s="116">
        <v>93.8</v>
      </c>
      <c r="P27" s="20"/>
      <c r="R27" s="20"/>
      <c r="T27" s="20"/>
    </row>
    <row r="28" spans="1:20" s="3" customFormat="1" ht="15.95" customHeight="1">
      <c r="A28" s="110" t="s">
        <v>25</v>
      </c>
      <c r="B28" s="114">
        <v>171421</v>
      </c>
      <c r="C28" s="116">
        <v>93.2</v>
      </c>
      <c r="D28" s="115">
        <v>11796.9</v>
      </c>
      <c r="E28" s="115">
        <v>13021.7</v>
      </c>
      <c r="F28" s="115">
        <v>10708.7</v>
      </c>
      <c r="G28" s="115">
        <v>206.1</v>
      </c>
      <c r="H28" s="115">
        <v>4899.3999999999996</v>
      </c>
      <c r="I28" s="135">
        <v>346.6</v>
      </c>
      <c r="J28" s="115">
        <v>6344.8</v>
      </c>
      <c r="K28" s="116">
        <v>1.9</v>
      </c>
      <c r="L28" s="116">
        <v>18.600000000000001</v>
      </c>
      <c r="M28" s="116">
        <v>59.3</v>
      </c>
      <c r="N28" s="116">
        <v>90</v>
      </c>
      <c r="P28" s="20"/>
      <c r="R28" s="20"/>
      <c r="T28" s="20"/>
    </row>
    <row r="29" spans="1:20" s="3" customFormat="1" ht="15.95" customHeight="1">
      <c r="A29" s="110" t="s">
        <v>26</v>
      </c>
      <c r="B29" s="111">
        <v>17595</v>
      </c>
      <c r="C29" s="122">
        <v>94.1</v>
      </c>
      <c r="D29" s="112">
        <v>14714.5</v>
      </c>
      <c r="E29" s="112">
        <v>19554.5</v>
      </c>
      <c r="F29" s="112">
        <v>10305.5</v>
      </c>
      <c r="G29" s="112">
        <v>401.6</v>
      </c>
      <c r="H29" s="112">
        <v>8431.6</v>
      </c>
      <c r="I29" s="112">
        <v>133</v>
      </c>
      <c r="J29" s="112">
        <v>5748.4</v>
      </c>
      <c r="K29" s="122">
        <v>17.899999999999999</v>
      </c>
      <c r="L29" s="122">
        <v>25.1</v>
      </c>
      <c r="M29" s="122">
        <v>34</v>
      </c>
      <c r="N29" s="122">
        <v>89.8</v>
      </c>
      <c r="P29" s="20"/>
      <c r="R29" s="20"/>
      <c r="T29" s="20"/>
    </row>
    <row r="30" spans="1:20" s="3" customFormat="1" ht="15.95" customHeight="1">
      <c r="A30" s="110" t="s">
        <v>27</v>
      </c>
      <c r="B30" s="114">
        <v>37731</v>
      </c>
      <c r="C30" s="116">
        <v>93.3</v>
      </c>
      <c r="D30" s="115">
        <v>15154.5</v>
      </c>
      <c r="E30" s="115">
        <v>17881.099999999999</v>
      </c>
      <c r="F30" s="115">
        <v>12925.1</v>
      </c>
      <c r="G30" s="115">
        <v>449.5</v>
      </c>
      <c r="H30" s="115">
        <v>7260.1</v>
      </c>
      <c r="I30" s="115">
        <v>148.9</v>
      </c>
      <c r="J30" s="115">
        <v>7295.9</v>
      </c>
      <c r="K30" s="116">
        <v>19.8</v>
      </c>
      <c r="L30" s="116">
        <v>25.3</v>
      </c>
      <c r="M30" s="116">
        <v>65.900000000000006</v>
      </c>
      <c r="N30" s="116">
        <v>90.5</v>
      </c>
      <c r="P30" s="20"/>
      <c r="R30" s="20"/>
      <c r="T30" s="20"/>
    </row>
    <row r="31" spans="1:20" s="3" customFormat="1" ht="15.95" customHeight="1">
      <c r="A31" s="110" t="s">
        <v>28</v>
      </c>
      <c r="B31" s="114">
        <v>24696</v>
      </c>
      <c r="C31" s="116">
        <v>92</v>
      </c>
      <c r="D31" s="115">
        <v>12572.5</v>
      </c>
      <c r="E31" s="115">
        <v>12822.5</v>
      </c>
      <c r="F31" s="115">
        <v>12353.6</v>
      </c>
      <c r="G31" s="115">
        <v>374.1</v>
      </c>
      <c r="H31" s="115">
        <v>6127</v>
      </c>
      <c r="I31" s="115">
        <v>228.2</v>
      </c>
      <c r="J31" s="115">
        <v>5843.2</v>
      </c>
      <c r="K31" s="116">
        <v>10.199999999999999</v>
      </c>
      <c r="L31" s="116">
        <v>15.2</v>
      </c>
      <c r="M31" s="116">
        <v>59.3</v>
      </c>
      <c r="N31" s="116">
        <v>89.1</v>
      </c>
      <c r="P31" s="20"/>
      <c r="R31" s="20"/>
      <c r="T31" s="20"/>
    </row>
    <row r="32" spans="1:20" s="3" customFormat="1" ht="15.95" customHeight="1">
      <c r="A32" s="110" t="s">
        <v>29</v>
      </c>
      <c r="B32" s="114">
        <v>24601</v>
      </c>
      <c r="C32" s="116">
        <v>94.5</v>
      </c>
      <c r="D32" s="115">
        <v>18197</v>
      </c>
      <c r="E32" s="115">
        <v>21017.8</v>
      </c>
      <c r="F32" s="115">
        <v>17024.8</v>
      </c>
      <c r="G32" s="115">
        <v>334.2</v>
      </c>
      <c r="H32" s="115">
        <v>7521.4</v>
      </c>
      <c r="I32" s="115">
        <v>322.89999999999998</v>
      </c>
      <c r="J32" s="115">
        <v>10018.6</v>
      </c>
      <c r="K32" s="116">
        <v>17.7</v>
      </c>
      <c r="L32" s="116">
        <v>26.7</v>
      </c>
      <c r="M32" s="116">
        <v>55.3</v>
      </c>
      <c r="N32" s="116">
        <v>86.8</v>
      </c>
      <c r="P32" s="20"/>
      <c r="R32" s="20"/>
      <c r="T32" s="20"/>
    </row>
    <row r="33" spans="1:20" s="3" customFormat="1" ht="15.95" customHeight="1">
      <c r="A33" s="110" t="s">
        <v>30</v>
      </c>
      <c r="B33" s="114">
        <v>159350</v>
      </c>
      <c r="C33" s="116">
        <v>91.7</v>
      </c>
      <c r="D33" s="115">
        <v>20814.5</v>
      </c>
      <c r="E33" s="115">
        <v>21250.2</v>
      </c>
      <c r="F33" s="115">
        <v>20235.400000000001</v>
      </c>
      <c r="G33" s="115">
        <v>436.7</v>
      </c>
      <c r="H33" s="115">
        <v>13172</v>
      </c>
      <c r="I33" s="115">
        <v>173.4</v>
      </c>
      <c r="J33" s="115">
        <v>7032.5</v>
      </c>
      <c r="K33" s="116">
        <v>10.8</v>
      </c>
      <c r="L33" s="116">
        <v>23.6</v>
      </c>
      <c r="M33" s="116">
        <v>53.3</v>
      </c>
      <c r="N33" s="116">
        <v>86.4</v>
      </c>
      <c r="P33" s="20"/>
      <c r="R33" s="20"/>
      <c r="T33" s="20"/>
    </row>
    <row r="34" spans="1:20" s="3" customFormat="1" ht="15.95" customHeight="1">
      <c r="A34" s="110" t="s">
        <v>399</v>
      </c>
      <c r="B34" s="114">
        <v>38284</v>
      </c>
      <c r="C34" s="128" t="s">
        <v>1768</v>
      </c>
      <c r="D34" s="115">
        <v>5480.5</v>
      </c>
      <c r="E34" s="115" t="s">
        <v>1772</v>
      </c>
      <c r="F34" s="115">
        <v>8578.7999999999993</v>
      </c>
      <c r="G34" s="115">
        <v>71.3</v>
      </c>
      <c r="H34" s="115" t="s">
        <v>1781</v>
      </c>
      <c r="I34" s="115">
        <v>15.5</v>
      </c>
      <c r="J34" s="115">
        <v>4914</v>
      </c>
      <c r="K34" s="116">
        <v>0.9</v>
      </c>
      <c r="L34" s="116">
        <v>1.5</v>
      </c>
      <c r="M34" s="116">
        <v>4.5999999999999996</v>
      </c>
      <c r="N34" s="116" t="s">
        <v>1796</v>
      </c>
      <c r="P34" s="20"/>
      <c r="R34" s="20"/>
      <c r="T34" s="20"/>
    </row>
    <row r="35" spans="1:20" s="3" customFormat="1" ht="15.95" customHeight="1">
      <c r="A35" s="110" t="s">
        <v>32</v>
      </c>
      <c r="B35" s="114">
        <v>661588</v>
      </c>
      <c r="C35" s="116">
        <v>90</v>
      </c>
      <c r="D35" s="115">
        <v>27312</v>
      </c>
      <c r="E35" s="115">
        <v>25870.3</v>
      </c>
      <c r="F35" s="135">
        <v>29646.400000000001</v>
      </c>
      <c r="G35" s="115">
        <v>749.5</v>
      </c>
      <c r="H35" s="115">
        <v>11787.5</v>
      </c>
      <c r="I35" s="115">
        <v>119</v>
      </c>
      <c r="J35" s="115">
        <v>14656</v>
      </c>
      <c r="K35" s="116">
        <v>21.3</v>
      </c>
      <c r="L35" s="116">
        <v>17.8</v>
      </c>
      <c r="M35" s="116">
        <v>52.4</v>
      </c>
      <c r="N35" s="116">
        <v>85.3</v>
      </c>
      <c r="P35" s="20"/>
      <c r="R35" s="20"/>
      <c r="T35" s="20"/>
    </row>
    <row r="36" spans="1:20" s="3" customFormat="1" ht="15.95" customHeight="1">
      <c r="A36" s="110" t="s">
        <v>33</v>
      </c>
      <c r="B36" s="114">
        <v>265241</v>
      </c>
      <c r="C36" s="116">
        <v>94.4</v>
      </c>
      <c r="D36" s="115">
        <v>10815.4</v>
      </c>
      <c r="E36" s="115">
        <v>11969.3</v>
      </c>
      <c r="F36" s="115">
        <v>9514.9</v>
      </c>
      <c r="G36" s="115">
        <v>162.69999999999999</v>
      </c>
      <c r="H36" s="115">
        <v>5436.8</v>
      </c>
      <c r="I36" s="115">
        <v>191.4</v>
      </c>
      <c r="J36" s="115">
        <v>5024.5</v>
      </c>
      <c r="K36" s="116">
        <v>5.2</v>
      </c>
      <c r="L36" s="116">
        <v>15</v>
      </c>
      <c r="M36" s="116">
        <v>42.9</v>
      </c>
      <c r="N36" s="116">
        <v>92.7</v>
      </c>
      <c r="P36" s="20"/>
      <c r="R36" s="20"/>
      <c r="T36" s="20"/>
    </row>
    <row r="37" spans="1:20" s="3" customFormat="1" ht="15.95" customHeight="1">
      <c r="A37" s="110" t="s">
        <v>34</v>
      </c>
      <c r="B37" s="114">
        <v>13469</v>
      </c>
      <c r="C37" s="116">
        <v>95.9</v>
      </c>
      <c r="D37" s="115">
        <v>27094.6</v>
      </c>
      <c r="E37" s="115">
        <v>27488.7</v>
      </c>
      <c r="F37" s="115">
        <v>26766.799999999999</v>
      </c>
      <c r="G37" s="115">
        <v>309.89999999999998</v>
      </c>
      <c r="H37" s="135">
        <v>17783.099999999999</v>
      </c>
      <c r="I37" s="115" t="s">
        <v>1785</v>
      </c>
      <c r="J37" s="115">
        <v>8911.2999999999993</v>
      </c>
      <c r="K37" s="116">
        <v>11.6</v>
      </c>
      <c r="L37" s="116">
        <v>36.4</v>
      </c>
      <c r="M37" s="116">
        <v>32.4</v>
      </c>
      <c r="N37" s="116">
        <v>87.1</v>
      </c>
      <c r="P37" s="20"/>
      <c r="R37" s="20"/>
      <c r="T37" s="20"/>
    </row>
    <row r="38" spans="1:20" s="3" customFormat="1" ht="15.95" customHeight="1">
      <c r="A38" s="110" t="s">
        <v>985</v>
      </c>
      <c r="B38" s="114">
        <v>236139</v>
      </c>
      <c r="C38" s="116">
        <v>96.1</v>
      </c>
      <c r="D38" s="115">
        <v>21245.7</v>
      </c>
      <c r="E38" s="115">
        <v>23721.8</v>
      </c>
      <c r="F38" s="115">
        <v>18767</v>
      </c>
      <c r="G38" s="115">
        <v>396.9</v>
      </c>
      <c r="H38" s="115">
        <v>11783.2</v>
      </c>
      <c r="I38" s="115">
        <v>109.8</v>
      </c>
      <c r="J38" s="115">
        <v>8955.6</v>
      </c>
      <c r="K38" s="116">
        <v>14.8</v>
      </c>
      <c r="L38" s="116">
        <v>30.3</v>
      </c>
      <c r="M38" s="116">
        <v>48.9</v>
      </c>
      <c r="N38" s="116">
        <v>94.1</v>
      </c>
      <c r="P38" s="20"/>
      <c r="R38" s="20"/>
      <c r="T38" s="20"/>
    </row>
    <row r="39" spans="1:20" s="3" customFormat="1" ht="15.95" customHeight="1">
      <c r="A39" s="110" t="s">
        <v>36</v>
      </c>
      <c r="B39" s="114">
        <v>100155</v>
      </c>
      <c r="C39" s="116">
        <v>92.9</v>
      </c>
      <c r="D39" s="115">
        <v>10606.6</v>
      </c>
      <c r="E39" s="115">
        <v>10898.2</v>
      </c>
      <c r="F39" s="115">
        <v>10329</v>
      </c>
      <c r="G39" s="115">
        <v>431</v>
      </c>
      <c r="H39" s="115">
        <v>5132.5</v>
      </c>
      <c r="I39" s="115">
        <v>90.8</v>
      </c>
      <c r="J39" s="115">
        <v>4952.2</v>
      </c>
      <c r="K39" s="116">
        <v>24.6</v>
      </c>
      <c r="L39" s="116">
        <v>18.600000000000001</v>
      </c>
      <c r="M39" s="116">
        <v>28.5</v>
      </c>
      <c r="N39" s="116">
        <v>90.3</v>
      </c>
      <c r="P39" s="20"/>
      <c r="R39" s="20"/>
      <c r="T39" s="20"/>
    </row>
    <row r="40" spans="1:20" s="3" customFormat="1" ht="15.95" customHeight="1">
      <c r="A40" s="110" t="s">
        <v>37</v>
      </c>
      <c r="B40" s="114">
        <v>27955</v>
      </c>
      <c r="C40" s="116">
        <v>91.7</v>
      </c>
      <c r="D40" s="115">
        <v>14335.2</v>
      </c>
      <c r="E40" s="115">
        <v>17571.900000000001</v>
      </c>
      <c r="F40" s="115">
        <v>9022.2000000000007</v>
      </c>
      <c r="G40" s="115">
        <v>254.3</v>
      </c>
      <c r="H40" s="115">
        <v>7122</v>
      </c>
      <c r="I40" s="115">
        <v>225.3</v>
      </c>
      <c r="J40" s="115">
        <v>6733.6</v>
      </c>
      <c r="K40" s="116" t="s">
        <v>1792</v>
      </c>
      <c r="L40" s="116">
        <v>19.7</v>
      </c>
      <c r="M40" s="116">
        <v>50.5</v>
      </c>
      <c r="N40" s="116">
        <v>87.8</v>
      </c>
      <c r="P40" s="20"/>
      <c r="R40" s="20"/>
      <c r="T40" s="20"/>
    </row>
    <row r="41" spans="1:20" s="3" customFormat="1" ht="15.95" customHeight="1">
      <c r="A41" s="110" t="s">
        <v>38</v>
      </c>
      <c r="B41" s="114">
        <v>332902</v>
      </c>
      <c r="C41" s="116">
        <v>86.1</v>
      </c>
      <c r="D41" s="115">
        <v>15471.9</v>
      </c>
      <c r="E41" s="115">
        <v>18134.599999999999</v>
      </c>
      <c r="F41" s="115">
        <v>12415.7</v>
      </c>
      <c r="G41" s="115">
        <v>155</v>
      </c>
      <c r="H41" s="115">
        <v>9969</v>
      </c>
      <c r="I41" s="115">
        <v>120.7</v>
      </c>
      <c r="J41" s="115" t="s">
        <v>1788</v>
      </c>
      <c r="K41" s="116">
        <v>8.5</v>
      </c>
      <c r="L41" s="116">
        <v>22.3</v>
      </c>
      <c r="M41" s="116">
        <v>45.3</v>
      </c>
      <c r="N41" s="116">
        <v>74.900000000000006</v>
      </c>
      <c r="P41" s="20"/>
      <c r="R41" s="20"/>
      <c r="T41" s="20"/>
    </row>
    <row r="42" spans="1:20" s="3" customFormat="1" ht="15.95" customHeight="1">
      <c r="A42" s="110" t="s">
        <v>39</v>
      </c>
      <c r="B42" s="114">
        <v>38759</v>
      </c>
      <c r="C42" s="116">
        <v>89.9</v>
      </c>
      <c r="D42" s="115">
        <v>18412.900000000001</v>
      </c>
      <c r="E42" s="115">
        <v>20428</v>
      </c>
      <c r="F42" s="115">
        <v>18372.900000000001</v>
      </c>
      <c r="G42" s="115">
        <v>538.70000000000005</v>
      </c>
      <c r="H42" s="115">
        <v>11138.5</v>
      </c>
      <c r="I42" s="115">
        <v>91.5</v>
      </c>
      <c r="J42" s="115">
        <v>6644.2</v>
      </c>
      <c r="K42" s="116">
        <v>17.8</v>
      </c>
      <c r="L42" s="116">
        <v>22.6</v>
      </c>
      <c r="M42" s="116">
        <v>50.4</v>
      </c>
      <c r="N42" s="116">
        <v>84.8</v>
      </c>
      <c r="P42" s="20"/>
      <c r="R42" s="20"/>
      <c r="T42" s="20"/>
    </row>
    <row r="43" spans="1:20" s="3" customFormat="1" ht="15.95" customHeight="1">
      <c r="A43" s="110" t="s">
        <v>40</v>
      </c>
      <c r="B43" s="114">
        <v>130939</v>
      </c>
      <c r="C43" s="116">
        <v>91.8</v>
      </c>
      <c r="D43" s="115">
        <v>8714.5</v>
      </c>
      <c r="E43" s="115">
        <v>10328.200000000001</v>
      </c>
      <c r="F43" s="115">
        <v>7198.1</v>
      </c>
      <c r="G43" s="115">
        <v>495.3</v>
      </c>
      <c r="H43" s="115">
        <v>4361</v>
      </c>
      <c r="I43" s="115">
        <v>102.2</v>
      </c>
      <c r="J43" s="115">
        <v>3756</v>
      </c>
      <c r="K43" s="116">
        <v>17.899999999999999</v>
      </c>
      <c r="L43" s="116">
        <v>12.7</v>
      </c>
      <c r="M43" s="116">
        <v>40.4</v>
      </c>
      <c r="N43" s="116">
        <v>88.5</v>
      </c>
      <c r="P43" s="20"/>
      <c r="R43" s="20"/>
      <c r="T43" s="20"/>
    </row>
    <row r="44" spans="1:20" s="3" customFormat="1" ht="15.95" customHeight="1">
      <c r="A44" s="110" t="s">
        <v>41</v>
      </c>
      <c r="B44" s="114">
        <v>14178</v>
      </c>
      <c r="C44" s="116">
        <v>95.4</v>
      </c>
      <c r="D44" s="115">
        <v>18160.400000000001</v>
      </c>
      <c r="E44" s="115">
        <v>19819.400000000001</v>
      </c>
      <c r="F44" s="115">
        <v>16789.8</v>
      </c>
      <c r="G44" s="115">
        <v>464</v>
      </c>
      <c r="H44" s="115">
        <v>10347.6</v>
      </c>
      <c r="I44" s="115">
        <v>99.5</v>
      </c>
      <c r="J44" s="115">
        <v>7249.2</v>
      </c>
      <c r="K44" s="116">
        <v>16.7</v>
      </c>
      <c r="L44" s="116">
        <v>36.4</v>
      </c>
      <c r="M44" s="116">
        <v>35.6</v>
      </c>
      <c r="N44" s="116">
        <v>87.9</v>
      </c>
      <c r="P44" s="20"/>
      <c r="R44" s="20"/>
      <c r="T44" s="20"/>
    </row>
    <row r="45" spans="1:20" s="3" customFormat="1" ht="15.95" customHeight="1">
      <c r="A45" s="110" t="s">
        <v>1204</v>
      </c>
      <c r="B45" s="114" t="s">
        <v>1767</v>
      </c>
      <c r="C45" s="128">
        <v>22.1</v>
      </c>
      <c r="D45" s="115" t="s">
        <v>1769</v>
      </c>
      <c r="E45" s="115" t="s">
        <v>1773</v>
      </c>
      <c r="F45" s="115" t="s">
        <v>1775</v>
      </c>
      <c r="G45" s="115" t="s">
        <v>1778</v>
      </c>
      <c r="H45" s="115" t="s">
        <v>1782</v>
      </c>
      <c r="I45" s="115" t="s">
        <v>1786</v>
      </c>
      <c r="J45" s="115" t="s">
        <v>1789</v>
      </c>
      <c r="K45" s="116">
        <v>1.5</v>
      </c>
      <c r="L45" s="116">
        <v>0.9</v>
      </c>
      <c r="M45" s="116" t="s">
        <v>1795</v>
      </c>
      <c r="N45" s="116">
        <v>17.600000000000001</v>
      </c>
      <c r="P45" s="20"/>
      <c r="R45" s="20"/>
      <c r="T45" s="20"/>
    </row>
    <row r="46" spans="1:20" s="3" customFormat="1" ht="15.95" customHeight="1">
      <c r="A46" s="110" t="s">
        <v>43</v>
      </c>
      <c r="B46" s="114">
        <v>362300</v>
      </c>
      <c r="C46" s="116">
        <v>82.9</v>
      </c>
      <c r="D46" s="115">
        <v>13857</v>
      </c>
      <c r="E46" s="115">
        <v>13206.9</v>
      </c>
      <c r="F46" s="115">
        <v>15340.1</v>
      </c>
      <c r="G46" s="115">
        <v>130</v>
      </c>
      <c r="H46" s="115">
        <v>7474.3</v>
      </c>
      <c r="I46" s="115">
        <v>142.4</v>
      </c>
      <c r="J46" s="115">
        <v>6110.2</v>
      </c>
      <c r="K46" s="116">
        <v>6.3</v>
      </c>
      <c r="L46" s="116">
        <v>23.9</v>
      </c>
      <c r="M46" s="116">
        <v>38.4</v>
      </c>
      <c r="N46" s="116">
        <v>65.3</v>
      </c>
      <c r="P46" s="20"/>
      <c r="R46" s="20"/>
      <c r="T46" s="20"/>
    </row>
    <row r="47" spans="1:20" s="3" customFormat="1" ht="15.95" customHeight="1">
      <c r="A47" s="110" t="s">
        <v>1210</v>
      </c>
      <c r="B47" s="114">
        <v>27196</v>
      </c>
      <c r="C47" s="116">
        <v>81.8</v>
      </c>
      <c r="D47" s="115">
        <v>10871.2</v>
      </c>
      <c r="E47" s="115">
        <v>11792.5</v>
      </c>
      <c r="F47" s="115">
        <v>10319.4</v>
      </c>
      <c r="G47" s="115">
        <v>408.4</v>
      </c>
      <c r="H47" s="115">
        <v>5864</v>
      </c>
      <c r="I47" s="115">
        <v>252.4</v>
      </c>
      <c r="J47" s="115">
        <v>4346.3</v>
      </c>
      <c r="K47" s="116">
        <v>12.1</v>
      </c>
      <c r="L47" s="116">
        <v>16.600000000000001</v>
      </c>
      <c r="M47" s="116">
        <v>42.2</v>
      </c>
      <c r="N47" s="116">
        <v>74.8</v>
      </c>
      <c r="P47" s="20"/>
      <c r="R47" s="20"/>
      <c r="T47" s="20"/>
    </row>
    <row r="48" spans="1:20" s="3" customFormat="1" ht="15.95" customHeight="1">
      <c r="A48" s="110" t="s">
        <v>45</v>
      </c>
      <c r="B48" s="114">
        <v>22575</v>
      </c>
      <c r="C48" s="116">
        <v>95.1</v>
      </c>
      <c r="D48" s="115">
        <v>14617.9</v>
      </c>
      <c r="E48" s="115">
        <v>17525.599999999999</v>
      </c>
      <c r="F48" s="115">
        <v>12419</v>
      </c>
      <c r="G48" s="115">
        <v>369</v>
      </c>
      <c r="H48" s="115">
        <v>4861.1000000000004</v>
      </c>
      <c r="I48" s="115">
        <v>321.7</v>
      </c>
      <c r="J48" s="115">
        <v>9066.1</v>
      </c>
      <c r="K48" s="116">
        <v>15.6</v>
      </c>
      <c r="L48" s="116">
        <v>15.2</v>
      </c>
      <c r="M48" s="116">
        <v>60.6</v>
      </c>
      <c r="N48" s="116">
        <v>92.5</v>
      </c>
      <c r="P48" s="20"/>
      <c r="R48" s="20"/>
      <c r="T48" s="20"/>
    </row>
    <row r="49" spans="1:20" s="3" customFormat="1" ht="15.95" customHeight="1">
      <c r="A49" s="110" t="s">
        <v>46</v>
      </c>
      <c r="B49" s="114">
        <v>123920</v>
      </c>
      <c r="C49" s="116">
        <v>93.1</v>
      </c>
      <c r="D49" s="115">
        <v>14041.2</v>
      </c>
      <c r="E49" s="115">
        <v>13754</v>
      </c>
      <c r="F49" s="115">
        <v>14467.4</v>
      </c>
      <c r="G49" s="115">
        <v>764.6</v>
      </c>
      <c r="H49" s="115">
        <v>7335.7</v>
      </c>
      <c r="I49" s="115">
        <v>129.6</v>
      </c>
      <c r="J49" s="115">
        <v>5811.2</v>
      </c>
      <c r="K49" s="116">
        <v>58.4</v>
      </c>
      <c r="L49" s="116">
        <v>19.7</v>
      </c>
      <c r="M49" s="116">
        <v>52</v>
      </c>
      <c r="N49" s="116">
        <v>87.1</v>
      </c>
      <c r="P49" s="20"/>
      <c r="R49" s="20"/>
      <c r="T49" s="20"/>
    </row>
    <row r="50" spans="1:20" s="3" customFormat="1" ht="15.95" customHeight="1">
      <c r="A50" s="110" t="s">
        <v>47</v>
      </c>
      <c r="B50" s="114">
        <v>134289</v>
      </c>
      <c r="C50" s="116">
        <v>93.2</v>
      </c>
      <c r="D50" s="115">
        <v>12639.5</v>
      </c>
      <c r="E50" s="115">
        <v>13695.8</v>
      </c>
      <c r="F50" s="115">
        <v>11364.5</v>
      </c>
      <c r="G50" s="115">
        <v>291</v>
      </c>
      <c r="H50" s="115">
        <v>3542.5</v>
      </c>
      <c r="I50" s="115">
        <v>238.7</v>
      </c>
      <c r="J50" s="115">
        <v>8567.2999999999993</v>
      </c>
      <c r="K50" s="116">
        <v>11.6</v>
      </c>
      <c r="L50" s="116">
        <v>12.4</v>
      </c>
      <c r="M50" s="116">
        <v>78.900000000000006</v>
      </c>
      <c r="N50" s="116">
        <v>86.9</v>
      </c>
      <c r="P50" s="20"/>
      <c r="R50" s="20"/>
      <c r="T50" s="20"/>
    </row>
    <row r="51" spans="1:20" s="3" customFormat="1" ht="15.95" customHeight="1">
      <c r="A51" s="110" t="s">
        <v>48</v>
      </c>
      <c r="B51" s="114">
        <v>52474</v>
      </c>
      <c r="C51" s="116">
        <v>93.6</v>
      </c>
      <c r="D51" s="115">
        <v>15309.5</v>
      </c>
      <c r="E51" s="115">
        <v>20434.5</v>
      </c>
      <c r="F51" s="115">
        <v>10498.6</v>
      </c>
      <c r="G51" s="115">
        <v>183.1</v>
      </c>
      <c r="H51" s="115">
        <v>9157.1</v>
      </c>
      <c r="I51" s="115">
        <v>206.3</v>
      </c>
      <c r="J51" s="115">
        <v>5763</v>
      </c>
      <c r="K51" s="116">
        <v>6.5</v>
      </c>
      <c r="L51" s="116">
        <v>19.7</v>
      </c>
      <c r="M51" s="116">
        <v>48.3</v>
      </c>
      <c r="N51" s="116">
        <v>90.4</v>
      </c>
      <c r="P51" s="20"/>
      <c r="R51" s="20"/>
      <c r="T51" s="20"/>
    </row>
    <row r="52" spans="1:20" s="3" customFormat="1" ht="15.95" customHeight="1">
      <c r="A52" s="127" t="s">
        <v>49</v>
      </c>
      <c r="B52" s="114">
        <v>135530</v>
      </c>
      <c r="C52" s="116">
        <v>93.1</v>
      </c>
      <c r="D52" s="115">
        <v>9645.6</v>
      </c>
      <c r="E52" s="115">
        <v>14825.3</v>
      </c>
      <c r="F52" s="115">
        <v>6186.7</v>
      </c>
      <c r="G52" s="115">
        <v>372.4</v>
      </c>
      <c r="H52" s="115">
        <v>6373.4</v>
      </c>
      <c r="I52" s="115">
        <v>167</v>
      </c>
      <c r="J52" s="115">
        <v>2732.8</v>
      </c>
      <c r="K52" s="116">
        <v>17.3</v>
      </c>
      <c r="L52" s="116">
        <v>19.5</v>
      </c>
      <c r="M52" s="116">
        <v>54</v>
      </c>
      <c r="N52" s="116">
        <v>88.4</v>
      </c>
      <c r="P52" s="20"/>
      <c r="R52" s="20"/>
      <c r="T52" s="20"/>
    </row>
    <row r="53" spans="1:20" s="3" customFormat="1" ht="15.95" customHeight="1">
      <c r="A53" s="123" t="s">
        <v>50</v>
      </c>
      <c r="B53" s="124">
        <v>7487</v>
      </c>
      <c r="C53" s="126">
        <v>94.6</v>
      </c>
      <c r="D53" s="136">
        <v>30078.7</v>
      </c>
      <c r="E53" s="125">
        <v>30313.9</v>
      </c>
      <c r="F53" s="136">
        <v>29996.3</v>
      </c>
      <c r="G53" s="125">
        <v>483</v>
      </c>
      <c r="H53" s="125">
        <v>10600.2</v>
      </c>
      <c r="I53" s="125">
        <v>229.6</v>
      </c>
      <c r="J53" s="136">
        <v>18765.900000000001</v>
      </c>
      <c r="K53" s="126">
        <v>20.2</v>
      </c>
      <c r="L53" s="126">
        <v>29.7</v>
      </c>
      <c r="M53" s="126">
        <v>43.4</v>
      </c>
      <c r="N53" s="126">
        <v>88.7</v>
      </c>
      <c r="P53" s="20"/>
      <c r="R53" s="20"/>
      <c r="T53" s="20"/>
    </row>
    <row r="54" spans="1:20" s="3" customFormat="1" ht="25.9" customHeight="1">
      <c r="A54" s="216" t="s">
        <v>493</v>
      </c>
      <c r="B54" s="216"/>
      <c r="C54" s="216"/>
      <c r="D54" s="216"/>
      <c r="E54" s="216"/>
      <c r="F54" s="216"/>
      <c r="G54" s="216"/>
      <c r="H54" s="216"/>
      <c r="I54" s="216"/>
      <c r="J54" s="216"/>
      <c r="K54" s="216"/>
      <c r="L54" s="216"/>
      <c r="M54" s="216"/>
      <c r="N54" s="216"/>
      <c r="P54" s="20"/>
      <c r="R54" s="20"/>
      <c r="T54" s="20"/>
    </row>
    <row r="55" spans="1:20" s="52" customFormat="1" ht="15.95" customHeight="1">
      <c r="A55" s="216" t="s">
        <v>486</v>
      </c>
      <c r="B55" s="216"/>
      <c r="C55" s="216"/>
      <c r="D55" s="216"/>
      <c r="E55" s="216"/>
      <c r="F55" s="216"/>
      <c r="G55" s="216"/>
      <c r="H55" s="216"/>
      <c r="I55" s="216"/>
      <c r="J55" s="216"/>
      <c r="K55" s="216"/>
      <c r="L55" s="216"/>
      <c r="M55" s="216"/>
      <c r="N55" s="216"/>
      <c r="P55" s="53"/>
      <c r="R55" s="53"/>
      <c r="T55" s="53"/>
    </row>
    <row r="56" spans="1:20" s="52" customFormat="1" ht="15.95" customHeight="1">
      <c r="A56" s="216" t="s">
        <v>720</v>
      </c>
      <c r="B56" s="216"/>
      <c r="C56" s="216"/>
      <c r="D56" s="216"/>
      <c r="E56" s="216"/>
      <c r="F56" s="216"/>
      <c r="G56" s="216"/>
      <c r="H56" s="216"/>
      <c r="I56" s="216"/>
      <c r="J56" s="216"/>
      <c r="K56" s="216"/>
      <c r="L56" s="216"/>
      <c r="M56" s="216"/>
      <c r="N56" s="216"/>
      <c r="O56" s="49"/>
      <c r="P56" s="48"/>
      <c r="Q56" s="49"/>
      <c r="R56" s="48"/>
      <c r="T56" s="53"/>
    </row>
    <row r="57" spans="1:20" s="52" customFormat="1" ht="15.95" customHeight="1">
      <c r="A57" s="216" t="s">
        <v>228</v>
      </c>
      <c r="B57" s="216"/>
      <c r="C57" s="216"/>
      <c r="D57" s="216"/>
      <c r="E57" s="216"/>
      <c r="F57" s="216"/>
      <c r="G57" s="216"/>
      <c r="H57" s="216"/>
      <c r="I57" s="216"/>
      <c r="J57" s="216"/>
      <c r="K57" s="216"/>
      <c r="L57" s="216"/>
      <c r="M57" s="216"/>
      <c r="N57" s="216"/>
      <c r="O57" s="49"/>
      <c r="P57" s="48"/>
      <c r="Q57" s="49"/>
      <c r="R57" s="48"/>
      <c r="T57" s="53"/>
    </row>
    <row r="58" spans="1:20" s="52" customFormat="1">
      <c r="A58" s="222" t="s">
        <v>551</v>
      </c>
      <c r="B58" s="222"/>
      <c r="C58" s="222"/>
      <c r="D58" s="222"/>
      <c r="E58" s="222"/>
      <c r="F58" s="222"/>
      <c r="G58" s="222"/>
      <c r="H58" s="222"/>
      <c r="I58" s="222"/>
      <c r="J58" s="222"/>
      <c r="K58" s="222"/>
      <c r="L58" s="222"/>
      <c r="M58" s="222"/>
      <c r="N58" s="222"/>
      <c r="P58" s="53"/>
      <c r="R58" s="53"/>
      <c r="T58" s="53"/>
    </row>
    <row r="59" spans="1:20" s="52" customFormat="1">
      <c r="A59" s="216" t="s">
        <v>1187</v>
      </c>
      <c r="B59" s="216"/>
      <c r="C59" s="216"/>
      <c r="D59" s="216"/>
      <c r="E59" s="216"/>
      <c r="F59" s="216"/>
      <c r="G59" s="216"/>
      <c r="H59" s="216"/>
      <c r="I59" s="216"/>
      <c r="J59" s="216"/>
      <c r="K59" s="216"/>
      <c r="L59" s="216"/>
      <c r="M59" s="216"/>
      <c r="N59" s="216"/>
      <c r="P59" s="53"/>
      <c r="R59" s="53"/>
      <c r="T59" s="53"/>
    </row>
    <row r="60" spans="1:20" s="52" customFormat="1">
      <c r="A60" s="216" t="s">
        <v>1188</v>
      </c>
      <c r="B60" s="216"/>
      <c r="C60" s="216"/>
      <c r="D60" s="216"/>
      <c r="E60" s="216"/>
      <c r="F60" s="216"/>
      <c r="G60" s="216"/>
      <c r="H60" s="216"/>
      <c r="I60" s="216"/>
      <c r="J60" s="216"/>
      <c r="K60" s="216"/>
      <c r="L60" s="216"/>
      <c r="M60" s="216"/>
      <c r="N60" s="216"/>
      <c r="P60" s="53"/>
      <c r="R60" s="53"/>
      <c r="T60" s="53"/>
    </row>
    <row r="61" spans="1:20" s="52" customFormat="1">
      <c r="A61" s="216" t="s">
        <v>1189</v>
      </c>
      <c r="B61" s="216"/>
      <c r="C61" s="216"/>
      <c r="D61" s="216"/>
      <c r="E61" s="216"/>
      <c r="F61" s="216"/>
      <c r="G61" s="216"/>
      <c r="H61" s="216"/>
      <c r="I61" s="216"/>
      <c r="J61" s="216"/>
      <c r="K61" s="216"/>
      <c r="L61" s="216"/>
      <c r="M61" s="216"/>
      <c r="N61" s="216"/>
      <c r="P61" s="53"/>
      <c r="R61" s="53"/>
      <c r="T61" s="53"/>
    </row>
    <row r="62" spans="1:20" s="52" customFormat="1">
      <c r="A62" s="216" t="s">
        <v>1190</v>
      </c>
      <c r="B62" s="216"/>
      <c r="C62" s="216"/>
      <c r="D62" s="216"/>
      <c r="E62" s="216"/>
      <c r="F62" s="216"/>
      <c r="G62" s="216"/>
      <c r="H62" s="216"/>
      <c r="I62" s="216"/>
      <c r="J62" s="216"/>
      <c r="K62" s="216"/>
      <c r="L62" s="216"/>
      <c r="M62" s="216"/>
      <c r="N62" s="216"/>
      <c r="P62" s="53"/>
      <c r="R62" s="53"/>
      <c r="T62" s="53"/>
    </row>
    <row r="63" spans="1:20" s="52" customFormat="1">
      <c r="A63" s="222" t="s">
        <v>1191</v>
      </c>
      <c r="B63" s="222"/>
      <c r="C63" s="222"/>
      <c r="D63" s="222"/>
      <c r="E63" s="222"/>
      <c r="F63" s="222"/>
      <c r="G63" s="222"/>
      <c r="H63" s="222"/>
      <c r="I63" s="222"/>
      <c r="J63" s="222"/>
      <c r="K63" s="222"/>
      <c r="L63" s="222"/>
      <c r="M63" s="222"/>
      <c r="N63" s="222"/>
      <c r="P63" s="53"/>
      <c r="R63" s="53"/>
      <c r="T63" s="53"/>
    </row>
    <row r="64" spans="1:20" s="52" customFormat="1">
      <c r="A64" s="247" t="s">
        <v>1192</v>
      </c>
      <c r="B64" s="247"/>
      <c r="C64" s="247"/>
      <c r="D64" s="247"/>
      <c r="E64" s="247"/>
      <c r="F64" s="247"/>
      <c r="G64" s="247"/>
      <c r="H64" s="247"/>
      <c r="I64" s="247"/>
      <c r="J64" s="247"/>
      <c r="K64" s="247"/>
      <c r="L64" s="247"/>
      <c r="M64" s="247"/>
      <c r="N64" s="247"/>
      <c r="P64" s="53"/>
      <c r="R64" s="53"/>
      <c r="T64" s="53"/>
    </row>
    <row r="65" spans="1:22">
      <c r="A65" s="216" t="s">
        <v>1193</v>
      </c>
      <c r="B65" s="216"/>
      <c r="C65" s="216"/>
      <c r="D65" s="216"/>
      <c r="E65" s="216"/>
      <c r="F65" s="216"/>
      <c r="G65" s="216"/>
      <c r="H65" s="216"/>
      <c r="I65" s="216"/>
      <c r="J65" s="216"/>
      <c r="K65" s="216"/>
      <c r="L65" s="216"/>
      <c r="M65" s="216"/>
      <c r="N65" s="216"/>
    </row>
    <row r="66" spans="1:22">
      <c r="A66" s="247" t="s">
        <v>1194</v>
      </c>
      <c r="B66" s="247"/>
      <c r="C66" s="247"/>
      <c r="D66" s="247"/>
      <c r="E66" s="247"/>
      <c r="F66" s="247"/>
      <c r="G66" s="247"/>
      <c r="H66" s="247"/>
      <c r="I66" s="247"/>
      <c r="J66" s="247"/>
      <c r="K66" s="247"/>
      <c r="L66" s="247"/>
      <c r="M66" s="247"/>
      <c r="N66" s="247"/>
    </row>
    <row r="67" spans="1:22" ht="43.9" customHeight="1">
      <c r="A67" s="216" t="s">
        <v>1196</v>
      </c>
      <c r="B67" s="216"/>
      <c r="C67" s="216"/>
      <c r="D67" s="216"/>
      <c r="E67" s="216"/>
      <c r="F67" s="216"/>
      <c r="G67" s="216"/>
      <c r="H67" s="216"/>
      <c r="I67" s="216"/>
      <c r="J67" s="216"/>
      <c r="K67" s="216"/>
      <c r="L67" s="216"/>
      <c r="M67" s="216"/>
      <c r="N67" s="216"/>
    </row>
    <row r="68" spans="1:22" s="72" customFormat="1">
      <c r="A68" s="216" t="s">
        <v>1197</v>
      </c>
      <c r="B68" s="216"/>
      <c r="C68" s="216"/>
      <c r="D68" s="216"/>
      <c r="E68" s="216"/>
      <c r="F68" s="216"/>
      <c r="G68" s="216"/>
      <c r="H68" s="216"/>
      <c r="I68" s="216"/>
      <c r="J68" s="216"/>
      <c r="K68" s="216"/>
      <c r="L68" s="216"/>
      <c r="M68" s="216"/>
      <c r="N68" s="216"/>
      <c r="P68" s="70"/>
      <c r="R68" s="70"/>
      <c r="T68" s="70"/>
    </row>
    <row r="69" spans="1:22">
      <c r="A69" s="216" t="s">
        <v>873</v>
      </c>
      <c r="B69" s="216"/>
      <c r="C69" s="216"/>
      <c r="D69" s="216"/>
      <c r="E69" s="216"/>
      <c r="F69" s="216"/>
      <c r="G69" s="216"/>
      <c r="H69" s="216"/>
      <c r="I69" s="216"/>
      <c r="J69" s="216"/>
      <c r="K69" s="216"/>
      <c r="L69" s="216"/>
      <c r="M69" s="216"/>
      <c r="N69" s="216"/>
    </row>
    <row r="70" spans="1:22" ht="15.75" customHeight="1">
      <c r="A70" s="218" t="s">
        <v>875</v>
      </c>
      <c r="B70" s="218"/>
      <c r="C70" s="218"/>
      <c r="D70" s="218"/>
      <c r="E70" s="218"/>
      <c r="F70" s="218"/>
      <c r="G70" s="218"/>
      <c r="H70" s="218"/>
      <c r="I70" s="218"/>
      <c r="J70" s="218"/>
      <c r="K70" s="218"/>
      <c r="L70" s="218"/>
      <c r="M70" s="218"/>
      <c r="N70" s="218"/>
    </row>
    <row r="71" spans="1:22" ht="40.9" customHeight="1">
      <c r="A71" s="216" t="s">
        <v>1199</v>
      </c>
      <c r="B71" s="216"/>
      <c r="C71" s="216"/>
      <c r="D71" s="216"/>
      <c r="E71" s="216"/>
      <c r="F71" s="216"/>
      <c r="G71" s="216"/>
      <c r="H71" s="216"/>
      <c r="I71" s="216"/>
      <c r="J71" s="216"/>
      <c r="K71" s="216"/>
      <c r="L71" s="216"/>
      <c r="M71" s="216"/>
      <c r="N71" s="216"/>
    </row>
    <row r="72" spans="1:22" s="52" customFormat="1">
      <c r="A72" s="222" t="s">
        <v>1200</v>
      </c>
      <c r="B72" s="222"/>
      <c r="C72" s="222"/>
      <c r="D72" s="222"/>
      <c r="E72" s="222"/>
      <c r="F72" s="222"/>
      <c r="G72" s="222"/>
      <c r="H72" s="222"/>
      <c r="I72" s="222"/>
      <c r="J72" s="222"/>
      <c r="K72" s="222"/>
      <c r="L72" s="222"/>
      <c r="M72" s="222"/>
      <c r="N72" s="222"/>
      <c r="P72" s="53"/>
      <c r="R72" s="53"/>
      <c r="T72" s="53"/>
    </row>
    <row r="73" spans="1:22">
      <c r="A73" s="216" t="s">
        <v>1201</v>
      </c>
      <c r="B73" s="216"/>
      <c r="C73" s="216"/>
      <c r="D73" s="216"/>
      <c r="E73" s="216"/>
      <c r="F73" s="216"/>
      <c r="G73" s="216"/>
      <c r="H73" s="216"/>
      <c r="I73" s="216"/>
      <c r="J73" s="216"/>
      <c r="K73" s="216"/>
      <c r="L73" s="216"/>
      <c r="M73" s="216"/>
      <c r="N73" s="216"/>
    </row>
    <row r="74" spans="1:22">
      <c r="A74" s="247" t="s">
        <v>1202</v>
      </c>
      <c r="B74" s="247"/>
      <c r="C74" s="247"/>
      <c r="D74" s="247"/>
      <c r="E74" s="247"/>
      <c r="F74" s="247"/>
      <c r="G74" s="247"/>
      <c r="H74" s="247"/>
      <c r="I74" s="247"/>
      <c r="J74" s="247"/>
      <c r="K74" s="247"/>
      <c r="L74" s="247"/>
      <c r="M74" s="247"/>
      <c r="N74" s="247"/>
    </row>
    <row r="75" spans="1:22">
      <c r="A75" s="216" t="s">
        <v>1377</v>
      </c>
      <c r="B75" s="216"/>
      <c r="C75" s="216"/>
      <c r="D75" s="216"/>
      <c r="E75" s="216"/>
      <c r="F75" s="216"/>
      <c r="G75" s="216"/>
      <c r="H75" s="216"/>
      <c r="I75" s="216"/>
      <c r="J75" s="216"/>
      <c r="K75" s="216"/>
      <c r="L75" s="216"/>
      <c r="M75" s="216"/>
      <c r="N75" s="216"/>
    </row>
    <row r="76" spans="1:22" s="52" customFormat="1">
      <c r="A76" s="247" t="s">
        <v>1203</v>
      </c>
      <c r="B76" s="247"/>
      <c r="C76" s="247"/>
      <c r="D76" s="247"/>
      <c r="E76" s="247"/>
      <c r="F76" s="247"/>
      <c r="G76" s="247"/>
      <c r="H76" s="247"/>
      <c r="I76" s="247"/>
      <c r="J76" s="247"/>
      <c r="K76" s="247"/>
      <c r="L76" s="247"/>
      <c r="M76" s="247"/>
      <c r="N76" s="247"/>
      <c r="P76" s="53"/>
      <c r="R76" s="53"/>
      <c r="T76" s="53"/>
    </row>
    <row r="77" spans="1:22" s="52" customFormat="1" ht="29.45" customHeight="1">
      <c r="A77" s="218" t="s">
        <v>1205</v>
      </c>
      <c r="B77" s="218"/>
      <c r="C77" s="218"/>
      <c r="D77" s="218"/>
      <c r="E77" s="218"/>
      <c r="F77" s="218"/>
      <c r="G77" s="218"/>
      <c r="H77" s="218"/>
      <c r="I77" s="218"/>
      <c r="J77" s="218"/>
      <c r="K77" s="218"/>
      <c r="L77" s="218"/>
      <c r="M77" s="218"/>
      <c r="N77" s="218"/>
      <c r="O77" s="33"/>
      <c r="P77" s="33"/>
      <c r="Q77" s="33"/>
      <c r="R77" s="33"/>
      <c r="S77" s="33"/>
      <c r="T77" s="33"/>
      <c r="U77" s="33"/>
      <c r="V77" s="33"/>
    </row>
    <row r="78" spans="1:22" s="52" customFormat="1">
      <c r="A78" s="222" t="s">
        <v>1206</v>
      </c>
      <c r="B78" s="222"/>
      <c r="C78" s="222"/>
      <c r="D78" s="222"/>
      <c r="E78" s="222"/>
      <c r="F78" s="222"/>
      <c r="G78" s="222"/>
      <c r="H78" s="222"/>
      <c r="I78" s="222"/>
      <c r="J78" s="222"/>
      <c r="K78" s="222"/>
      <c r="L78" s="222"/>
      <c r="M78" s="222"/>
      <c r="N78" s="222"/>
      <c r="P78" s="53"/>
      <c r="R78" s="53"/>
      <c r="T78" s="53"/>
    </row>
    <row r="79" spans="1:22" s="52" customFormat="1">
      <c r="A79" s="247" t="s">
        <v>1207</v>
      </c>
      <c r="B79" s="247"/>
      <c r="C79" s="247"/>
      <c r="D79" s="247"/>
      <c r="E79" s="247"/>
      <c r="F79" s="247"/>
      <c r="G79" s="247"/>
      <c r="H79" s="247"/>
      <c r="I79" s="247"/>
      <c r="J79" s="247"/>
      <c r="K79" s="247"/>
      <c r="L79" s="247"/>
      <c r="M79" s="247"/>
      <c r="N79" s="247"/>
      <c r="P79" s="53"/>
      <c r="R79" s="53"/>
      <c r="T79" s="53"/>
    </row>
    <row r="80" spans="1:22" s="52" customFormat="1">
      <c r="A80" s="247" t="s">
        <v>1208</v>
      </c>
      <c r="B80" s="247"/>
      <c r="C80" s="247"/>
      <c r="D80" s="247"/>
      <c r="E80" s="247"/>
      <c r="F80" s="247"/>
      <c r="G80" s="247"/>
      <c r="H80" s="247"/>
      <c r="I80" s="247"/>
      <c r="J80" s="247"/>
      <c r="K80" s="247"/>
      <c r="L80" s="247"/>
      <c r="M80" s="247"/>
      <c r="N80" s="247"/>
      <c r="P80" s="53"/>
      <c r="R80" s="53"/>
      <c r="T80" s="53"/>
    </row>
    <row r="81" spans="1:20" s="52" customFormat="1">
      <c r="A81" s="247" t="s">
        <v>1209</v>
      </c>
      <c r="B81" s="247"/>
      <c r="C81" s="247"/>
      <c r="D81" s="247"/>
      <c r="E81" s="247"/>
      <c r="F81" s="247"/>
      <c r="G81" s="247"/>
      <c r="H81" s="247"/>
      <c r="I81" s="247"/>
      <c r="J81" s="247"/>
      <c r="K81" s="247"/>
      <c r="L81" s="247"/>
      <c r="M81" s="247"/>
      <c r="N81" s="247"/>
      <c r="P81" s="53"/>
      <c r="R81" s="53"/>
      <c r="T81" s="53"/>
    </row>
    <row r="82" spans="1:20">
      <c r="A82" s="216" t="s">
        <v>1211</v>
      </c>
      <c r="B82" s="216"/>
      <c r="C82" s="216"/>
      <c r="D82" s="216"/>
      <c r="E82" s="216"/>
      <c r="F82" s="216"/>
      <c r="G82" s="216"/>
      <c r="H82" s="216"/>
      <c r="I82" s="216"/>
      <c r="J82" s="216"/>
      <c r="K82" s="216"/>
      <c r="L82" s="216"/>
      <c r="M82" s="216"/>
      <c r="N82" s="216"/>
    </row>
  </sheetData>
  <customSheetViews>
    <customSheetView guid="{68A87C96-472D-4353-9DF6-45185E227C6A}" showPageBreaks="1" fitToPage="1">
      <pane xSplit="1" ySplit="3" topLeftCell="B4" activePane="bottomRight" state="frozen"/>
      <selection pane="bottomRight" activeCell="A56" sqref="A56:XFD56"/>
      <pageMargins left="0.7" right="0.7" top="0.75" bottom="0.75" header="0.3" footer="0.3"/>
      <pageSetup scale="64" fitToHeight="2" orientation="landscape" r:id="rId1"/>
    </customSheetView>
    <customSheetView guid="{BD5C9969-5445-45C9-A4F5-AE90E92048A2}" showPageBreaks="1" fitToPage="1">
      <pane xSplit="1" ySplit="3" topLeftCell="B4" activePane="bottomRight" state="frozen"/>
      <selection pane="bottomRight" activeCell="B70" sqref="A70:XFD70"/>
      <pageMargins left="0.7" right="0.7" top="0.75" bottom="0.75" header="0.3" footer="0.3"/>
      <pageSetup scale="64" fitToHeight="2" orientation="landscape" r:id="rId2"/>
    </customSheetView>
    <customSheetView guid="{B22E9321-A5FD-4D05-AB48-8F1DBD3B6B81}" showPageBreaks="1" fitToPage="1">
      <pane xSplit="1" ySplit="3" topLeftCell="B52" activePane="bottomRight" state="frozen"/>
      <selection pane="bottomRight" activeCell="N63" sqref="N63"/>
      <pageMargins left="0.7" right="0.7" top="0.75" bottom="0.75" header="0.3" footer="0.3"/>
      <pageSetup scale="55" fitToHeight="2" orientation="landscape" r:id="rId3"/>
    </customSheetView>
    <customSheetView guid="{5AC47A61-68AF-48B5-916E-E7F2F04FC700}" showPageBreaks="1" fitToPage="1">
      <pane xSplit="1" ySplit="3" topLeftCell="B4" activePane="bottomRight" state="frozen"/>
      <selection pane="bottomRight" activeCell="B70" sqref="A70:XFD70"/>
      <pageMargins left="0.7" right="0.7" top="0.75" bottom="0.75" header="0.3" footer="0.3"/>
      <pageSetup scale="68" fitToHeight="2" orientation="landscape" r:id="rId4"/>
    </customSheetView>
    <customSheetView guid="{7BD99692-FB88-462D-BC58-7E57D4819797}" fitToPage="1">
      <pane xSplit="1" ySplit="3" topLeftCell="B4" activePane="bottomRight" state="frozen"/>
      <selection pane="bottomRight" activeCell="B70" sqref="A70:XFD70"/>
      <pageMargins left="0.7" right="0.7" top="0.75" bottom="0.75" header="0.3" footer="0.3"/>
      <pageSetup scale="68" fitToHeight="2" orientation="landscape" r:id="rId5"/>
    </customSheetView>
    <customSheetView guid="{EBBF9815-047B-4A89-86A2-EF8A2FFD5D75}" showPageBreaks="1" fitToPage="1">
      <pane xSplit="1" ySplit="3" topLeftCell="B4" activePane="bottomRight" state="frozen"/>
      <selection pane="bottomRight" activeCell="B70" sqref="A70:XFD70"/>
      <pageMargins left="0.7" right="0.7" top="0.75" bottom="0.75" header="0.3" footer="0.3"/>
      <pageSetup scale="68" fitToHeight="2" orientation="landscape" r:id="rId6"/>
    </customSheetView>
    <customSheetView guid="{912574A5-9FBF-4034-938E-CE832A13C893}" showPageBreaks="1" fitToPage="1">
      <pane xSplit="1" ySplit="3" topLeftCell="B4" activePane="bottomRight" state="frozen"/>
      <selection pane="bottomRight" activeCell="B70" sqref="A70:XFD70"/>
      <pageMargins left="0.7" right="0.7" top="0.75" bottom="0.75" header="0.3" footer="0.3"/>
      <pageSetup scale="64" fitToHeight="2" orientation="landscape" r:id="rId7"/>
    </customSheetView>
    <customSheetView guid="{3F31A7A9-5B9F-480F-9EA3-D15495807176}" showPageBreaks="1" fitToPage="1">
      <pane xSplit="1" ySplit="3" topLeftCell="B49" activePane="bottomRight" state="frozen"/>
      <selection pane="bottomRight" activeCell="A61" sqref="A61"/>
      <pageMargins left="0.7" right="0.7" top="0.75" bottom="0.75" header="0.3" footer="0.3"/>
      <pageSetup scale="64" fitToHeight="2" orientation="landscape" r:id="rId8"/>
    </customSheetView>
    <customSheetView guid="{BFACB3F3-90CF-4EF9-8D51-BA124C1BFB7B}" showPageBreaks="1" fitToPage="1">
      <pane xSplit="1" ySplit="3" topLeftCell="B49" activePane="bottomRight" state="frozen"/>
      <selection pane="bottomRight" activeCell="P60" sqref="P60"/>
      <pageMargins left="0.7" right="0.7" top="0.75" bottom="0.75" header="0.3" footer="0.3"/>
      <pageSetup scale="55" fitToHeight="2" orientation="landscape" r:id="rId9"/>
    </customSheetView>
  </customSheetViews>
  <mergeCells count="30">
    <mergeCell ref="A82:N82"/>
    <mergeCell ref="A75:N75"/>
    <mergeCell ref="A76:N76"/>
    <mergeCell ref="A78:N78"/>
    <mergeCell ref="A79:N79"/>
    <mergeCell ref="A80:N80"/>
    <mergeCell ref="A77:N77"/>
    <mergeCell ref="A71:N71"/>
    <mergeCell ref="A72:N72"/>
    <mergeCell ref="A73:N73"/>
    <mergeCell ref="A74:N74"/>
    <mergeCell ref="A81:N81"/>
    <mergeCell ref="A66:N66"/>
    <mergeCell ref="A67:N67"/>
    <mergeCell ref="A68:N68"/>
    <mergeCell ref="A69:N69"/>
    <mergeCell ref="A70:N70"/>
    <mergeCell ref="A65:N65"/>
    <mergeCell ref="A63:N63"/>
    <mergeCell ref="A64:N64"/>
    <mergeCell ref="A58:N58"/>
    <mergeCell ref="A59:N59"/>
    <mergeCell ref="A60:N60"/>
    <mergeCell ref="A61:N61"/>
    <mergeCell ref="A62:N62"/>
    <mergeCell ref="A1:N1"/>
    <mergeCell ref="A54:N54"/>
    <mergeCell ref="A55:N55"/>
    <mergeCell ref="A56:N56"/>
    <mergeCell ref="A57:N57"/>
  </mergeCells>
  <conditionalFormatting sqref="A3:N53">
    <cfRule type="expression" dxfId="197" priority="97">
      <formula>(MOD(ROW(),2)=0)</formula>
    </cfRule>
  </conditionalFormatting>
  <conditionalFormatting sqref="J3:J53">
    <cfRule type="aboveAverage" dxfId="196" priority="62" stdDev="2"/>
  </conditionalFormatting>
  <conditionalFormatting sqref="I3:I53">
    <cfRule type="aboveAverage" dxfId="195" priority="67" stdDev="2"/>
  </conditionalFormatting>
  <conditionalFormatting sqref="H3:H53">
    <cfRule type="aboveAverage" dxfId="194" priority="72" stdDev="2"/>
  </conditionalFormatting>
  <conditionalFormatting sqref="G3:G53">
    <cfRule type="aboveAverage" dxfId="193" priority="77" stdDev="2"/>
  </conditionalFormatting>
  <conditionalFormatting sqref="F3:F53">
    <cfRule type="aboveAverage" dxfId="192" priority="82" stdDev="2"/>
  </conditionalFormatting>
  <conditionalFormatting sqref="E3:E53">
    <cfRule type="aboveAverage" dxfId="191" priority="87" stdDev="2"/>
  </conditionalFormatting>
  <conditionalFormatting sqref="D3:D53">
    <cfRule type="aboveAverage" dxfId="190" priority="92" stdDev="2"/>
  </conditionalFormatting>
  <pageMargins left="0.7" right="0.7" top="0.75" bottom="0.75" header="0.3" footer="0.3"/>
  <pageSetup scale="77" fitToWidth="0" fitToHeight="0" orientation="landscape" r:id="rId10"/>
</worksheet>
</file>

<file path=xl/worksheets/sheet15.xml><?xml version="1.0" encoding="utf-8"?>
<worksheet xmlns="http://schemas.openxmlformats.org/spreadsheetml/2006/main" xmlns:r="http://schemas.openxmlformats.org/officeDocument/2006/relationships">
  <sheetPr codeName="Sheet14"/>
  <dimension ref="A1:T81"/>
  <sheetViews>
    <sheetView zoomScaleNormal="100" zoomScaleSheetLayoutView="100" workbookViewId="0">
      <pane xSplit="1" ySplit="2" topLeftCell="B34" activePane="bottomRight" state="frozen"/>
      <selection sqref="A1:H1"/>
      <selection pane="topRight" sqref="A1:H1"/>
      <selection pane="bottomLeft" sqref="A1:H1"/>
      <selection pane="bottomRight" sqref="A1:P1"/>
    </sheetView>
  </sheetViews>
  <sheetFormatPr defaultColWidth="9.140625" defaultRowHeight="15.75"/>
  <cols>
    <col min="1" max="1" width="14.7109375" style="11" customWidth="1"/>
    <col min="2" max="2" width="8.7109375" style="14" customWidth="1"/>
    <col min="3" max="3" width="8.7109375" style="4" customWidth="1"/>
    <col min="4" max="4" width="9.85546875" style="15" customWidth="1"/>
    <col min="5" max="8" width="6.7109375" style="15" customWidth="1"/>
    <col min="9" max="12" width="8.7109375" style="15" customWidth="1"/>
    <col min="13" max="16" width="8.7109375" style="4" customWidth="1"/>
    <col min="17" max="17" width="9.140625" style="11"/>
    <col min="18" max="18" width="9.140625" style="22"/>
    <col min="19" max="16384" width="9.140625" style="11"/>
  </cols>
  <sheetData>
    <row r="1" spans="1:18" s="94" customFormat="1" ht="15.95" customHeight="1">
      <c r="A1" s="225" t="s">
        <v>300</v>
      </c>
      <c r="B1" s="225"/>
      <c r="C1" s="225"/>
      <c r="D1" s="225"/>
      <c r="E1" s="225"/>
      <c r="F1" s="225"/>
      <c r="G1" s="225"/>
      <c r="H1" s="225"/>
      <c r="I1" s="225"/>
      <c r="J1" s="225"/>
      <c r="K1" s="225"/>
      <c r="L1" s="225"/>
      <c r="M1" s="225"/>
      <c r="N1" s="225"/>
      <c r="O1" s="225"/>
      <c r="P1" s="225"/>
      <c r="R1" s="92"/>
    </row>
    <row r="2" spans="1:18" s="7" customFormat="1" ht="123.75">
      <c r="A2" s="205" t="s">
        <v>0</v>
      </c>
      <c r="B2" s="206" t="s">
        <v>614</v>
      </c>
      <c r="C2" s="208" t="s">
        <v>723</v>
      </c>
      <c r="D2" s="207" t="s">
        <v>724</v>
      </c>
      <c r="E2" s="207" t="s">
        <v>725</v>
      </c>
      <c r="F2" s="207" t="s">
        <v>726</v>
      </c>
      <c r="G2" s="207" t="s">
        <v>727</v>
      </c>
      <c r="H2" s="207" t="s">
        <v>728</v>
      </c>
      <c r="I2" s="207" t="s">
        <v>729</v>
      </c>
      <c r="J2" s="207" t="s">
        <v>730</v>
      </c>
      <c r="K2" s="207" t="s">
        <v>731</v>
      </c>
      <c r="L2" s="207" t="s">
        <v>732</v>
      </c>
      <c r="M2" s="208" t="s">
        <v>615</v>
      </c>
      <c r="N2" s="208" t="s">
        <v>616</v>
      </c>
      <c r="O2" s="208" t="s">
        <v>617</v>
      </c>
      <c r="P2" s="208" t="s">
        <v>618</v>
      </c>
      <c r="R2" s="21"/>
    </row>
    <row r="3" spans="1:18" s="3" customFormat="1" ht="15.95" customHeight="1">
      <c r="A3" s="110" t="s">
        <v>1</v>
      </c>
      <c r="B3" s="111">
        <v>821112</v>
      </c>
      <c r="C3" s="113">
        <v>91</v>
      </c>
      <c r="D3" s="112">
        <v>3786</v>
      </c>
      <c r="E3" s="112">
        <v>22049.7</v>
      </c>
      <c r="F3" s="112">
        <v>8229.4</v>
      </c>
      <c r="G3" s="112">
        <v>1460.7</v>
      </c>
      <c r="H3" s="112">
        <v>2086.5</v>
      </c>
      <c r="I3" s="112" t="s">
        <v>1817</v>
      </c>
      <c r="J3" s="112">
        <v>1128.2</v>
      </c>
      <c r="K3" s="112">
        <v>614.1</v>
      </c>
      <c r="L3" s="112">
        <v>1786</v>
      </c>
      <c r="M3" s="122">
        <v>6.2</v>
      </c>
      <c r="N3" s="122">
        <v>3.1</v>
      </c>
      <c r="O3" s="122">
        <v>70.099999999999994</v>
      </c>
      <c r="P3" s="122">
        <v>89.5</v>
      </c>
      <c r="R3" s="20"/>
    </row>
    <row r="4" spans="1:18" s="3" customFormat="1" ht="15.95" customHeight="1">
      <c r="A4" s="110" t="s">
        <v>2</v>
      </c>
      <c r="B4" s="114">
        <v>142145</v>
      </c>
      <c r="C4" s="116">
        <v>87.5</v>
      </c>
      <c r="D4" s="115">
        <v>8593.9</v>
      </c>
      <c r="E4" s="115">
        <v>24087.7</v>
      </c>
      <c r="F4" s="115">
        <v>26330.1</v>
      </c>
      <c r="G4" s="115">
        <v>4346.6000000000004</v>
      </c>
      <c r="H4" s="135">
        <v>6117.9</v>
      </c>
      <c r="I4" s="115">
        <v>1201.2</v>
      </c>
      <c r="J4" s="115">
        <v>990.1</v>
      </c>
      <c r="K4" s="115">
        <v>579.79999999999995</v>
      </c>
      <c r="L4" s="115">
        <v>5822.8</v>
      </c>
      <c r="M4" s="116">
        <v>11</v>
      </c>
      <c r="N4" s="116">
        <v>1.5</v>
      </c>
      <c r="O4" s="116">
        <v>51.5</v>
      </c>
      <c r="P4" s="116">
        <v>86.4</v>
      </c>
      <c r="R4" s="20"/>
    </row>
    <row r="5" spans="1:18" s="3" customFormat="1" ht="15.95" customHeight="1">
      <c r="A5" s="110" t="s">
        <v>3</v>
      </c>
      <c r="B5" s="114">
        <v>232252</v>
      </c>
      <c r="C5" s="128">
        <v>27.8</v>
      </c>
      <c r="D5" s="115">
        <v>3317.6</v>
      </c>
      <c r="E5" s="115">
        <v>1613.8</v>
      </c>
      <c r="F5" s="115">
        <v>6978.4</v>
      </c>
      <c r="G5" s="115" t="s">
        <v>1806</v>
      </c>
      <c r="H5" s="115">
        <v>2607.6</v>
      </c>
      <c r="I5" s="115" t="s">
        <v>1818</v>
      </c>
      <c r="J5" s="115">
        <v>140.5</v>
      </c>
      <c r="K5" s="115">
        <v>20.6</v>
      </c>
      <c r="L5" s="115">
        <v>2873.9</v>
      </c>
      <c r="M5" s="116">
        <v>3.2</v>
      </c>
      <c r="N5" s="116">
        <v>0.5</v>
      </c>
      <c r="O5" s="116">
        <v>3.1</v>
      </c>
      <c r="P5" s="116">
        <v>27.5</v>
      </c>
      <c r="R5" s="20"/>
    </row>
    <row r="6" spans="1:18" s="3" customFormat="1" ht="15.95" customHeight="1">
      <c r="A6" s="110" t="s">
        <v>4</v>
      </c>
      <c r="B6" s="114">
        <v>657120</v>
      </c>
      <c r="C6" s="116">
        <v>91.1</v>
      </c>
      <c r="D6" s="115">
        <v>5382.5</v>
      </c>
      <c r="E6" s="115">
        <v>19105</v>
      </c>
      <c r="F6" s="115">
        <v>13442.6</v>
      </c>
      <c r="G6" s="115">
        <v>2117.1</v>
      </c>
      <c r="H6" s="115">
        <v>2746.6</v>
      </c>
      <c r="I6" s="115">
        <v>605.79999999999995</v>
      </c>
      <c r="J6" s="115">
        <v>1304.5999999999999</v>
      </c>
      <c r="K6" s="115">
        <v>477.1</v>
      </c>
      <c r="L6" s="115">
        <v>2995.1</v>
      </c>
      <c r="M6" s="116">
        <v>12.1</v>
      </c>
      <c r="N6" s="116">
        <v>3.9</v>
      </c>
      <c r="O6" s="116">
        <v>66.900000000000006</v>
      </c>
      <c r="P6" s="116">
        <v>89.9</v>
      </c>
      <c r="R6" s="20"/>
    </row>
    <row r="7" spans="1:18" s="3" customFormat="1" ht="15.95" customHeight="1">
      <c r="A7" s="110" t="s">
        <v>5</v>
      </c>
      <c r="B7" s="114">
        <v>2911771</v>
      </c>
      <c r="C7" s="116">
        <v>77.599999999999994</v>
      </c>
      <c r="D7" s="115">
        <v>6823.4</v>
      </c>
      <c r="E7" s="115">
        <v>8931.2000000000007</v>
      </c>
      <c r="F7" s="115">
        <v>13967.8</v>
      </c>
      <c r="G7" s="115">
        <v>1166.3</v>
      </c>
      <c r="H7" s="115">
        <v>2687.1</v>
      </c>
      <c r="I7" s="115">
        <v>1048.0999999999999</v>
      </c>
      <c r="J7" s="115">
        <v>1550</v>
      </c>
      <c r="K7" s="115">
        <v>805.8</v>
      </c>
      <c r="L7" s="115">
        <v>3419.5</v>
      </c>
      <c r="M7" s="116">
        <v>8.6999999999999993</v>
      </c>
      <c r="N7" s="116">
        <v>4</v>
      </c>
      <c r="O7" s="116">
        <v>50.9</v>
      </c>
      <c r="P7" s="116">
        <v>74.7</v>
      </c>
      <c r="R7" s="20"/>
    </row>
    <row r="8" spans="1:18" s="3" customFormat="1" ht="15.95" customHeight="1">
      <c r="A8" s="110" t="s">
        <v>6</v>
      </c>
      <c r="B8" s="114">
        <v>615644</v>
      </c>
      <c r="C8" s="116">
        <v>81.3</v>
      </c>
      <c r="D8" s="115">
        <v>4385.6000000000004</v>
      </c>
      <c r="E8" s="115">
        <v>15714.4</v>
      </c>
      <c r="F8" s="115">
        <v>15517.9</v>
      </c>
      <c r="G8" s="115">
        <v>1417.6</v>
      </c>
      <c r="H8" s="115">
        <v>2137.1</v>
      </c>
      <c r="I8" s="115">
        <v>473.5</v>
      </c>
      <c r="J8" s="115">
        <v>851.7</v>
      </c>
      <c r="K8" s="115">
        <v>446.5</v>
      </c>
      <c r="L8" s="115">
        <v>2613.9</v>
      </c>
      <c r="M8" s="116">
        <v>6.6</v>
      </c>
      <c r="N8" s="116">
        <v>2.2999999999999998</v>
      </c>
      <c r="O8" s="116">
        <v>48.8</v>
      </c>
      <c r="P8" s="116">
        <v>79.7</v>
      </c>
      <c r="R8" s="20"/>
    </row>
    <row r="9" spans="1:18" s="3" customFormat="1" ht="15.95" customHeight="1">
      <c r="A9" s="110" t="s">
        <v>328</v>
      </c>
      <c r="B9" s="114" t="s">
        <v>1797</v>
      </c>
      <c r="C9" s="116">
        <v>86</v>
      </c>
      <c r="D9" s="115">
        <v>17077.400000000001</v>
      </c>
      <c r="E9" s="115">
        <v>29279.1</v>
      </c>
      <c r="F9" s="115">
        <v>29246.5</v>
      </c>
      <c r="G9" s="135" t="s">
        <v>1807</v>
      </c>
      <c r="H9" s="115" t="s">
        <v>1810</v>
      </c>
      <c r="I9" s="115">
        <v>1516.9</v>
      </c>
      <c r="J9" s="115" t="s">
        <v>1820</v>
      </c>
      <c r="K9" s="115">
        <v>1285</v>
      </c>
      <c r="L9" s="115">
        <v>7257.7</v>
      </c>
      <c r="M9" s="116">
        <v>17.3</v>
      </c>
      <c r="N9" s="116" t="s">
        <v>1828</v>
      </c>
      <c r="O9" s="116">
        <v>60</v>
      </c>
      <c r="P9" s="116">
        <v>83.1</v>
      </c>
      <c r="R9" s="20"/>
    </row>
    <row r="10" spans="1:18" s="3" customFormat="1" ht="15.95" customHeight="1">
      <c r="A10" s="110" t="s">
        <v>8</v>
      </c>
      <c r="B10" s="114">
        <v>26464</v>
      </c>
      <c r="C10" s="116">
        <v>83</v>
      </c>
      <c r="D10" s="115">
        <v>17111.5</v>
      </c>
      <c r="E10" s="115">
        <v>30478.2</v>
      </c>
      <c r="F10" s="135">
        <v>32495.200000000001</v>
      </c>
      <c r="G10" s="115">
        <v>1737.2</v>
      </c>
      <c r="H10" s="115">
        <v>3554.9</v>
      </c>
      <c r="I10" s="115">
        <v>1018.4</v>
      </c>
      <c r="J10" s="135">
        <v>8187.3</v>
      </c>
      <c r="K10" s="115">
        <v>647.70000000000005</v>
      </c>
      <c r="L10" s="115">
        <v>7258</v>
      </c>
      <c r="M10" s="116">
        <v>14.5</v>
      </c>
      <c r="N10" s="116">
        <v>15</v>
      </c>
      <c r="O10" s="116">
        <v>50.8</v>
      </c>
      <c r="P10" s="116">
        <v>79.400000000000006</v>
      </c>
      <c r="R10" s="20"/>
    </row>
    <row r="11" spans="1:18" s="3" customFormat="1" ht="15.95" customHeight="1">
      <c r="A11" s="110" t="s">
        <v>148</v>
      </c>
      <c r="B11" s="117">
        <v>59516</v>
      </c>
      <c r="C11" s="119">
        <v>78.400000000000006</v>
      </c>
      <c r="D11" s="142">
        <v>19685.900000000001</v>
      </c>
      <c r="E11" s="118" t="s">
        <v>1800</v>
      </c>
      <c r="F11" s="118">
        <v>26587.5</v>
      </c>
      <c r="G11" s="142">
        <v>4877.8</v>
      </c>
      <c r="H11" s="118" t="s">
        <v>1811</v>
      </c>
      <c r="I11" s="142">
        <v>4027</v>
      </c>
      <c r="J11" s="118">
        <v>4549.8</v>
      </c>
      <c r="K11" s="142">
        <v>1484.4</v>
      </c>
      <c r="L11" s="142">
        <v>9624.7000000000007</v>
      </c>
      <c r="M11" s="119">
        <v>19.399999999999999</v>
      </c>
      <c r="N11" s="119">
        <v>7.2</v>
      </c>
      <c r="O11" s="119">
        <v>50.1</v>
      </c>
      <c r="P11" s="119">
        <v>76.7</v>
      </c>
      <c r="R11" s="20"/>
    </row>
    <row r="12" spans="1:18" s="3" customFormat="1" ht="15.95" customHeight="1">
      <c r="A12" s="110" t="s">
        <v>9</v>
      </c>
      <c r="B12" s="114">
        <v>1896408</v>
      </c>
      <c r="C12" s="116">
        <v>78.7</v>
      </c>
      <c r="D12" s="115">
        <v>5361.1</v>
      </c>
      <c r="E12" s="115">
        <v>12542.8</v>
      </c>
      <c r="F12" s="115">
        <v>13463.8</v>
      </c>
      <c r="G12" s="115">
        <v>1511.9</v>
      </c>
      <c r="H12" s="115">
        <v>2819.7</v>
      </c>
      <c r="I12" s="115">
        <v>1082.8</v>
      </c>
      <c r="J12" s="115">
        <v>1621.1</v>
      </c>
      <c r="K12" s="115">
        <v>574.9</v>
      </c>
      <c r="L12" s="115">
        <v>2082.3000000000002</v>
      </c>
      <c r="M12" s="116">
        <v>13.4</v>
      </c>
      <c r="N12" s="116">
        <v>3.6</v>
      </c>
      <c r="O12" s="116">
        <v>50.4</v>
      </c>
      <c r="P12" s="116">
        <v>76.5</v>
      </c>
      <c r="R12" s="20"/>
    </row>
    <row r="13" spans="1:18" s="3" customFormat="1" ht="15.95" customHeight="1">
      <c r="A13" s="110" t="s">
        <v>10</v>
      </c>
      <c r="B13" s="114">
        <v>443489</v>
      </c>
      <c r="C13" s="116">
        <v>82.9</v>
      </c>
      <c r="D13" s="115">
        <v>8965.2000000000007</v>
      </c>
      <c r="E13" s="115">
        <v>14910.3</v>
      </c>
      <c r="F13" s="115">
        <v>10145.6</v>
      </c>
      <c r="G13" s="115">
        <v>2311.4</v>
      </c>
      <c r="H13" s="115">
        <v>756.2</v>
      </c>
      <c r="I13" s="115">
        <v>1543</v>
      </c>
      <c r="J13" s="115">
        <v>2617.1</v>
      </c>
      <c r="K13" s="115">
        <v>1018.1</v>
      </c>
      <c r="L13" s="115">
        <v>3787</v>
      </c>
      <c r="M13" s="116">
        <v>13.4</v>
      </c>
      <c r="N13" s="116">
        <v>8.4</v>
      </c>
      <c r="O13" s="116">
        <v>51</v>
      </c>
      <c r="P13" s="116">
        <v>80.099999999999994</v>
      </c>
      <c r="R13" s="20"/>
    </row>
    <row r="14" spans="1:18" s="3" customFormat="1" ht="15.95" customHeight="1">
      <c r="A14" s="110" t="s">
        <v>11</v>
      </c>
      <c r="B14" s="114">
        <v>6877</v>
      </c>
      <c r="C14" s="128">
        <v>29.3</v>
      </c>
      <c r="D14" s="115">
        <v>659.3</v>
      </c>
      <c r="E14" s="115">
        <v>808.2</v>
      </c>
      <c r="F14" s="115" t="s">
        <v>1804</v>
      </c>
      <c r="G14" s="115" t="s">
        <v>1808</v>
      </c>
      <c r="H14" s="115">
        <v>727.2</v>
      </c>
      <c r="I14" s="115">
        <v>379.9</v>
      </c>
      <c r="J14" s="115" t="s">
        <v>1821</v>
      </c>
      <c r="K14" s="115" t="s">
        <v>1825</v>
      </c>
      <c r="L14" s="115">
        <v>231.8</v>
      </c>
      <c r="M14" s="116">
        <v>4.9000000000000004</v>
      </c>
      <c r="N14" s="116">
        <v>0.5</v>
      </c>
      <c r="O14" s="116">
        <v>3</v>
      </c>
      <c r="P14" s="116">
        <v>28.1</v>
      </c>
      <c r="R14" s="20"/>
    </row>
    <row r="15" spans="1:18" s="3" customFormat="1" ht="15.95" customHeight="1">
      <c r="A15" s="110" t="s">
        <v>1216</v>
      </c>
      <c r="B15" s="114">
        <v>251943</v>
      </c>
      <c r="C15" s="116">
        <v>86.2</v>
      </c>
      <c r="D15" s="115">
        <v>4931.5</v>
      </c>
      <c r="E15" s="115" t="s">
        <v>1801</v>
      </c>
      <c r="F15" s="115">
        <v>17812.2</v>
      </c>
      <c r="G15" s="115">
        <v>1724.6</v>
      </c>
      <c r="H15" s="115">
        <v>4407.2</v>
      </c>
      <c r="I15" s="115">
        <v>867.9</v>
      </c>
      <c r="J15" s="115" t="s">
        <v>1822</v>
      </c>
      <c r="K15" s="115">
        <v>480.3</v>
      </c>
      <c r="L15" s="115">
        <v>3113.2</v>
      </c>
      <c r="M15" s="116">
        <v>9.8000000000000007</v>
      </c>
      <c r="N15" s="116">
        <v>1.8</v>
      </c>
      <c r="O15" s="116">
        <v>58.1</v>
      </c>
      <c r="P15" s="116">
        <v>84.6</v>
      </c>
      <c r="R15" s="20"/>
    </row>
    <row r="16" spans="1:18" s="3" customFormat="1" ht="15.95" customHeight="1">
      <c r="A16" s="110" t="s">
        <v>13</v>
      </c>
      <c r="B16" s="114">
        <v>2690487</v>
      </c>
      <c r="C16" s="116">
        <v>85.4</v>
      </c>
      <c r="D16" s="115">
        <v>3953.2</v>
      </c>
      <c r="E16" s="115">
        <v>9939</v>
      </c>
      <c r="F16" s="115">
        <v>14313.9</v>
      </c>
      <c r="G16" s="115">
        <v>1597.2</v>
      </c>
      <c r="H16" s="115">
        <v>2278.6999999999998</v>
      </c>
      <c r="I16" s="115">
        <v>832.1</v>
      </c>
      <c r="J16" s="115">
        <v>925.4</v>
      </c>
      <c r="K16" s="115">
        <v>502.5</v>
      </c>
      <c r="L16" s="115">
        <v>1693.2</v>
      </c>
      <c r="M16" s="116">
        <v>7.5</v>
      </c>
      <c r="N16" s="116">
        <v>3.3</v>
      </c>
      <c r="O16" s="116">
        <v>63.6</v>
      </c>
      <c r="P16" s="116">
        <v>83</v>
      </c>
      <c r="R16" s="20"/>
    </row>
    <row r="17" spans="1:18" s="3" customFormat="1" ht="15.95" customHeight="1">
      <c r="A17" s="110" t="s">
        <v>14</v>
      </c>
      <c r="B17" s="114">
        <v>276633</v>
      </c>
      <c r="C17" s="116">
        <v>80.8</v>
      </c>
      <c r="D17" s="115">
        <v>13841.4</v>
      </c>
      <c r="E17" s="115">
        <v>17948</v>
      </c>
      <c r="F17" s="115">
        <v>18847.7</v>
      </c>
      <c r="G17" s="115">
        <v>2381.6</v>
      </c>
      <c r="H17" s="115">
        <v>863.8</v>
      </c>
      <c r="I17" s="115">
        <v>1191.5</v>
      </c>
      <c r="J17" s="115">
        <v>5137.8999999999996</v>
      </c>
      <c r="K17" s="115">
        <v>1105.2</v>
      </c>
      <c r="L17" s="115">
        <v>6406.9</v>
      </c>
      <c r="M17" s="116">
        <v>12.5</v>
      </c>
      <c r="N17" s="116">
        <v>14.9</v>
      </c>
      <c r="O17" s="116">
        <v>53</v>
      </c>
      <c r="P17" s="116">
        <v>79.5</v>
      </c>
      <c r="R17" s="20"/>
    </row>
    <row r="18" spans="1:18" s="3" customFormat="1" ht="15.95" customHeight="1">
      <c r="A18" s="110" t="s">
        <v>15</v>
      </c>
      <c r="B18" s="114">
        <v>538772</v>
      </c>
      <c r="C18" s="116">
        <v>79.7</v>
      </c>
      <c r="D18" s="115">
        <v>5331</v>
      </c>
      <c r="E18" s="115">
        <v>19496.400000000001</v>
      </c>
      <c r="F18" s="115">
        <v>18684.900000000001</v>
      </c>
      <c r="G18" s="115">
        <v>1737.1</v>
      </c>
      <c r="H18" s="115">
        <v>2096.4</v>
      </c>
      <c r="I18" s="115">
        <v>575.79999999999995</v>
      </c>
      <c r="J18" s="115">
        <v>1584</v>
      </c>
      <c r="K18" s="115">
        <v>444.2</v>
      </c>
      <c r="L18" s="115">
        <v>2727</v>
      </c>
      <c r="M18" s="116">
        <v>10.7</v>
      </c>
      <c r="N18" s="116">
        <v>3.8</v>
      </c>
      <c r="O18" s="116">
        <v>57.9</v>
      </c>
      <c r="P18" s="116">
        <v>77.7</v>
      </c>
      <c r="R18" s="20"/>
    </row>
    <row r="19" spans="1:18" s="3" customFormat="1" ht="15.95" customHeight="1">
      <c r="A19" s="110" t="s">
        <v>1093</v>
      </c>
      <c r="B19" s="111">
        <v>161577</v>
      </c>
      <c r="C19" s="139">
        <v>0</v>
      </c>
      <c r="D19" s="112">
        <v>0</v>
      </c>
      <c r="E19" s="149">
        <v>0</v>
      </c>
      <c r="F19" s="112">
        <v>0</v>
      </c>
      <c r="G19" s="112">
        <v>0</v>
      </c>
      <c r="H19" s="112">
        <v>0</v>
      </c>
      <c r="I19" s="112">
        <v>0</v>
      </c>
      <c r="J19" s="112">
        <v>0</v>
      </c>
      <c r="K19" s="112">
        <v>0</v>
      </c>
      <c r="L19" s="112">
        <v>0</v>
      </c>
      <c r="M19" s="122">
        <v>0</v>
      </c>
      <c r="N19" s="122">
        <v>0</v>
      </c>
      <c r="O19" s="122">
        <v>0</v>
      </c>
      <c r="P19" s="122">
        <v>0</v>
      </c>
      <c r="R19" s="20"/>
    </row>
    <row r="20" spans="1:18" s="3" customFormat="1" ht="15.95" customHeight="1">
      <c r="A20" s="110" t="s">
        <v>17</v>
      </c>
      <c r="B20" s="114">
        <v>708119</v>
      </c>
      <c r="C20" s="116">
        <v>91.8</v>
      </c>
      <c r="D20" s="115">
        <v>5859.3</v>
      </c>
      <c r="E20" s="115">
        <v>15712.9</v>
      </c>
      <c r="F20" s="115">
        <v>11841.4</v>
      </c>
      <c r="G20" s="115">
        <v>2341.5</v>
      </c>
      <c r="H20" s="115">
        <v>4206.2</v>
      </c>
      <c r="I20" s="115">
        <v>820.7</v>
      </c>
      <c r="J20" s="115">
        <v>1440.3</v>
      </c>
      <c r="K20" s="115">
        <v>817.6</v>
      </c>
      <c r="L20" s="115">
        <v>2780.8</v>
      </c>
      <c r="M20" s="116">
        <v>12</v>
      </c>
      <c r="N20" s="116">
        <v>4.0999999999999996</v>
      </c>
      <c r="O20" s="116">
        <v>74.8</v>
      </c>
      <c r="P20" s="116">
        <v>90.3</v>
      </c>
      <c r="R20" s="20"/>
    </row>
    <row r="21" spans="1:18" s="3" customFormat="1" ht="15.95" customHeight="1">
      <c r="A21" s="110" t="s">
        <v>18</v>
      </c>
      <c r="B21" s="114">
        <v>1171910</v>
      </c>
      <c r="C21" s="116">
        <v>90.9</v>
      </c>
      <c r="D21" s="115">
        <v>4643.3</v>
      </c>
      <c r="E21" s="115">
        <v>14734.3</v>
      </c>
      <c r="F21" s="115">
        <v>13896.7</v>
      </c>
      <c r="G21" s="115">
        <v>1650.7</v>
      </c>
      <c r="H21" s="115">
        <v>3262.9</v>
      </c>
      <c r="I21" s="115">
        <v>753.8</v>
      </c>
      <c r="J21" s="115">
        <v>1145.0999999999999</v>
      </c>
      <c r="K21" s="115">
        <v>748.9</v>
      </c>
      <c r="L21" s="115">
        <v>1995.4</v>
      </c>
      <c r="M21" s="116">
        <v>11.1</v>
      </c>
      <c r="N21" s="116">
        <v>3.7</v>
      </c>
      <c r="O21" s="116">
        <v>70.7</v>
      </c>
      <c r="P21" s="116">
        <v>89.4</v>
      </c>
      <c r="R21" s="20"/>
    </row>
    <row r="22" spans="1:18" s="3" customFormat="1" ht="15.95" customHeight="1">
      <c r="A22" s="110" t="s">
        <v>1095</v>
      </c>
      <c r="B22" s="114">
        <v>342309</v>
      </c>
      <c r="C22" s="128">
        <v>0</v>
      </c>
      <c r="D22" s="115">
        <v>0</v>
      </c>
      <c r="E22" s="135">
        <v>0</v>
      </c>
      <c r="F22" s="115">
        <v>0</v>
      </c>
      <c r="G22" s="115">
        <v>0</v>
      </c>
      <c r="H22" s="115">
        <v>0</v>
      </c>
      <c r="I22" s="115">
        <v>0</v>
      </c>
      <c r="J22" s="115">
        <v>0</v>
      </c>
      <c r="K22" s="115">
        <v>0</v>
      </c>
      <c r="L22" s="115">
        <v>0</v>
      </c>
      <c r="M22" s="116">
        <v>0</v>
      </c>
      <c r="N22" s="116">
        <v>0</v>
      </c>
      <c r="O22" s="116">
        <v>0</v>
      </c>
      <c r="P22" s="116">
        <v>0</v>
      </c>
      <c r="R22" s="20"/>
    </row>
    <row r="23" spans="1:18" s="3" customFormat="1" ht="15.95" customHeight="1">
      <c r="A23" s="110" t="s">
        <v>20</v>
      </c>
      <c r="B23" s="114">
        <v>135640</v>
      </c>
      <c r="C23" s="116">
        <v>72.8</v>
      </c>
      <c r="D23" s="135">
        <v>19339.2</v>
      </c>
      <c r="E23" s="115">
        <v>22785.7</v>
      </c>
      <c r="F23" s="115">
        <v>28132.6</v>
      </c>
      <c r="G23" s="135">
        <v>7508.6</v>
      </c>
      <c r="H23" s="115">
        <v>1411.8</v>
      </c>
      <c r="I23" s="135">
        <v>2818.7</v>
      </c>
      <c r="J23" s="135">
        <v>8138</v>
      </c>
      <c r="K23" s="115">
        <v>565</v>
      </c>
      <c r="L23" s="115">
        <v>7817.6</v>
      </c>
      <c r="M23" s="116">
        <v>19.5</v>
      </c>
      <c r="N23" s="116">
        <v>16.5</v>
      </c>
      <c r="O23" s="116">
        <v>32.4</v>
      </c>
      <c r="P23" s="116">
        <v>68.2</v>
      </c>
      <c r="R23" s="20"/>
    </row>
    <row r="24" spans="1:18" s="3" customFormat="1" ht="15.95" customHeight="1">
      <c r="A24" s="110" t="s">
        <v>1219</v>
      </c>
      <c r="B24" s="114">
        <v>671944</v>
      </c>
      <c r="C24" s="116">
        <v>88.6</v>
      </c>
      <c r="D24" s="115">
        <v>8745</v>
      </c>
      <c r="E24" s="115">
        <v>19236.7</v>
      </c>
      <c r="F24" s="115">
        <v>12433.8</v>
      </c>
      <c r="G24" s="115">
        <v>2018.5</v>
      </c>
      <c r="H24" s="115" t="s">
        <v>1812</v>
      </c>
      <c r="I24" s="115">
        <v>645.79999999999995</v>
      </c>
      <c r="J24" s="115">
        <v>2782.4</v>
      </c>
      <c r="K24" s="115">
        <v>665.9</v>
      </c>
      <c r="L24" s="115">
        <v>4650.8999999999996</v>
      </c>
      <c r="M24" s="116">
        <v>8.6999999999999993</v>
      </c>
      <c r="N24" s="116">
        <v>5.8</v>
      </c>
      <c r="O24" s="116">
        <v>64.3</v>
      </c>
      <c r="P24" s="116">
        <v>85.9</v>
      </c>
      <c r="R24" s="20"/>
    </row>
    <row r="25" spans="1:18" s="3" customFormat="1" ht="15.95" customHeight="1">
      <c r="A25" s="110" t="s">
        <v>22</v>
      </c>
      <c r="B25" s="114">
        <v>553871</v>
      </c>
      <c r="C25" s="116">
        <v>70.3</v>
      </c>
      <c r="D25" s="115">
        <v>4792.8</v>
      </c>
      <c r="E25" s="115">
        <v>11801.6</v>
      </c>
      <c r="F25" s="115">
        <v>5647.4</v>
      </c>
      <c r="G25" s="115">
        <v>1264.5</v>
      </c>
      <c r="H25" s="115">
        <v>770.6</v>
      </c>
      <c r="I25" s="115">
        <v>552.20000000000005</v>
      </c>
      <c r="J25" s="115">
        <v>2451.6999999999998</v>
      </c>
      <c r="K25" s="115">
        <v>352.3</v>
      </c>
      <c r="L25" s="115">
        <v>1436.6</v>
      </c>
      <c r="M25" s="116">
        <v>5.0999999999999996</v>
      </c>
      <c r="N25" s="116">
        <v>7.4</v>
      </c>
      <c r="O25" s="116">
        <v>42.3</v>
      </c>
      <c r="P25" s="116">
        <v>63.7</v>
      </c>
      <c r="R25" s="20"/>
    </row>
    <row r="26" spans="1:18" s="3" customFormat="1" ht="15.95" customHeight="1">
      <c r="A26" s="110" t="s">
        <v>23</v>
      </c>
      <c r="B26" s="114">
        <v>235584</v>
      </c>
      <c r="C26" s="116">
        <v>75.099999999999994</v>
      </c>
      <c r="D26" s="115">
        <v>14567.6</v>
      </c>
      <c r="E26" s="115">
        <v>5021.3999999999996</v>
      </c>
      <c r="F26" s="115">
        <v>26759</v>
      </c>
      <c r="G26" s="115">
        <v>2858</v>
      </c>
      <c r="H26" s="115">
        <v>2002.2</v>
      </c>
      <c r="I26" s="115">
        <v>1174.7</v>
      </c>
      <c r="J26" s="115">
        <v>1412.3</v>
      </c>
      <c r="K26" s="115">
        <v>935.2</v>
      </c>
      <c r="L26" s="135">
        <v>11045.3</v>
      </c>
      <c r="M26" s="116">
        <v>12.1</v>
      </c>
      <c r="N26" s="116">
        <v>4</v>
      </c>
      <c r="O26" s="116">
        <v>51.1</v>
      </c>
      <c r="P26" s="116">
        <v>72.900000000000006</v>
      </c>
      <c r="R26" s="20"/>
    </row>
    <row r="27" spans="1:18" s="3" customFormat="1" ht="15.95" customHeight="1">
      <c r="A27" s="110" t="s">
        <v>24</v>
      </c>
      <c r="B27" s="114">
        <v>679849</v>
      </c>
      <c r="C27" s="116">
        <v>90.5</v>
      </c>
      <c r="D27" s="115">
        <v>5029.6000000000004</v>
      </c>
      <c r="E27" s="115">
        <v>21077.599999999999</v>
      </c>
      <c r="F27" s="115">
        <v>10248.4</v>
      </c>
      <c r="G27" s="115">
        <v>1937.6</v>
      </c>
      <c r="H27" s="115">
        <v>3801.5</v>
      </c>
      <c r="I27" s="115">
        <v>906</v>
      </c>
      <c r="J27" s="115">
        <v>1593</v>
      </c>
      <c r="K27" s="115">
        <v>503.7</v>
      </c>
      <c r="L27" s="115">
        <v>2026.9</v>
      </c>
      <c r="M27" s="116">
        <v>12.2</v>
      </c>
      <c r="N27" s="116">
        <v>3.6</v>
      </c>
      <c r="O27" s="116">
        <v>69.400000000000006</v>
      </c>
      <c r="P27" s="116">
        <v>89.1</v>
      </c>
      <c r="R27" s="20"/>
    </row>
    <row r="28" spans="1:18" s="3" customFormat="1" ht="15.95" customHeight="1">
      <c r="A28" s="110" t="s">
        <v>25</v>
      </c>
      <c r="B28" s="114">
        <v>567775</v>
      </c>
      <c r="C28" s="116">
        <v>88.8</v>
      </c>
      <c r="D28" s="115">
        <v>8064.7</v>
      </c>
      <c r="E28" s="115">
        <v>13248.4</v>
      </c>
      <c r="F28" s="115">
        <v>13602.7</v>
      </c>
      <c r="G28" s="115">
        <v>2022.1</v>
      </c>
      <c r="H28" s="115">
        <v>2804.3</v>
      </c>
      <c r="I28" s="115">
        <v>957.5</v>
      </c>
      <c r="J28" s="115">
        <v>1720.2</v>
      </c>
      <c r="K28" s="115">
        <v>1255.0999999999999</v>
      </c>
      <c r="L28" s="115">
        <v>4132</v>
      </c>
      <c r="M28" s="116">
        <v>12.1</v>
      </c>
      <c r="N28" s="116">
        <v>6.4</v>
      </c>
      <c r="O28" s="116">
        <v>68.599999999999994</v>
      </c>
      <c r="P28" s="116">
        <v>86.7</v>
      </c>
      <c r="R28" s="20"/>
    </row>
    <row r="29" spans="1:18" s="3" customFormat="1" ht="15.95" customHeight="1">
      <c r="A29" s="110" t="s">
        <v>26</v>
      </c>
      <c r="B29" s="111">
        <v>129577</v>
      </c>
      <c r="C29" s="122">
        <v>91.9</v>
      </c>
      <c r="D29" s="112">
        <v>5905.5</v>
      </c>
      <c r="E29" s="112">
        <v>19411.900000000001</v>
      </c>
      <c r="F29" s="112">
        <v>14018.2</v>
      </c>
      <c r="G29" s="112">
        <v>2718.7</v>
      </c>
      <c r="H29" s="112">
        <v>4054.7</v>
      </c>
      <c r="I29" s="112">
        <v>743.4</v>
      </c>
      <c r="J29" s="112">
        <v>1358.6</v>
      </c>
      <c r="K29" s="112">
        <v>513.6</v>
      </c>
      <c r="L29" s="112">
        <v>3290</v>
      </c>
      <c r="M29" s="122">
        <v>12.9</v>
      </c>
      <c r="N29" s="122">
        <v>4</v>
      </c>
      <c r="O29" s="122">
        <v>52.7</v>
      </c>
      <c r="P29" s="122">
        <v>90.8</v>
      </c>
      <c r="R29" s="20"/>
    </row>
    <row r="30" spans="1:18" s="3" customFormat="1" ht="15.95" customHeight="1">
      <c r="A30" s="110" t="s">
        <v>27</v>
      </c>
      <c r="B30" s="114">
        <v>167222</v>
      </c>
      <c r="C30" s="116">
        <v>88.5</v>
      </c>
      <c r="D30" s="115">
        <v>6657.5</v>
      </c>
      <c r="E30" s="115">
        <v>18213.7</v>
      </c>
      <c r="F30" s="115">
        <v>16847.5</v>
      </c>
      <c r="G30" s="115">
        <v>2052.9</v>
      </c>
      <c r="H30" s="115">
        <v>2913.4</v>
      </c>
      <c r="I30" s="115">
        <v>734.8</v>
      </c>
      <c r="J30" s="115">
        <v>1955.9</v>
      </c>
      <c r="K30" s="115">
        <v>494.1</v>
      </c>
      <c r="L30" s="115">
        <v>3472.6</v>
      </c>
      <c r="M30" s="116">
        <v>13.3</v>
      </c>
      <c r="N30" s="116">
        <v>6.6</v>
      </c>
      <c r="O30" s="116">
        <v>66.2</v>
      </c>
      <c r="P30" s="116">
        <v>86.5</v>
      </c>
      <c r="R30" s="20"/>
    </row>
    <row r="31" spans="1:18" s="3" customFormat="1" ht="15.95" customHeight="1">
      <c r="A31" s="110" t="s">
        <v>28</v>
      </c>
      <c r="B31" s="114">
        <v>117517</v>
      </c>
      <c r="C31" s="116">
        <v>77.5</v>
      </c>
      <c r="D31" s="115">
        <v>7992</v>
      </c>
      <c r="E31" s="115">
        <v>12802.1</v>
      </c>
      <c r="F31" s="115">
        <v>15085.7</v>
      </c>
      <c r="G31" s="115">
        <v>3353.1</v>
      </c>
      <c r="H31" s="115">
        <v>2011.9</v>
      </c>
      <c r="I31" s="115">
        <v>966.4</v>
      </c>
      <c r="J31" s="115">
        <v>1913.7</v>
      </c>
      <c r="K31" s="115">
        <v>864.9</v>
      </c>
      <c r="L31" s="115">
        <v>4247</v>
      </c>
      <c r="M31" s="116">
        <v>10.9</v>
      </c>
      <c r="N31" s="116">
        <v>4.8</v>
      </c>
      <c r="O31" s="116">
        <v>52.9</v>
      </c>
      <c r="P31" s="116">
        <v>75.599999999999994</v>
      </c>
      <c r="R31" s="20"/>
    </row>
    <row r="32" spans="1:18" s="3" customFormat="1" ht="15.95" customHeight="1">
      <c r="A32" s="110" t="s">
        <v>29</v>
      </c>
      <c r="B32" s="114">
        <v>160897</v>
      </c>
      <c r="C32" s="116">
        <v>89.9</v>
      </c>
      <c r="D32" s="115">
        <v>6223.9</v>
      </c>
      <c r="E32" s="115">
        <v>20350.2</v>
      </c>
      <c r="F32" s="115">
        <v>16834.8</v>
      </c>
      <c r="G32" s="115">
        <v>2625.2</v>
      </c>
      <c r="H32" s="115">
        <v>2976.9</v>
      </c>
      <c r="I32" s="115">
        <v>373.2</v>
      </c>
      <c r="J32" s="115">
        <v>1286</v>
      </c>
      <c r="K32" s="115">
        <v>574.20000000000005</v>
      </c>
      <c r="L32" s="115">
        <v>3990.6</v>
      </c>
      <c r="M32" s="116">
        <v>10.3</v>
      </c>
      <c r="N32" s="116">
        <v>4.5999999999999996</v>
      </c>
      <c r="O32" s="116">
        <v>63.2</v>
      </c>
      <c r="P32" s="116">
        <v>87.2</v>
      </c>
      <c r="R32" s="20"/>
    </row>
    <row r="33" spans="1:18" s="3" customFormat="1" ht="15.95" customHeight="1">
      <c r="A33" s="110" t="s">
        <v>30</v>
      </c>
      <c r="B33" s="114">
        <v>263415</v>
      </c>
      <c r="C33" s="116">
        <v>79.400000000000006</v>
      </c>
      <c r="D33" s="115">
        <v>17130.7</v>
      </c>
      <c r="E33" s="115">
        <v>21137.7</v>
      </c>
      <c r="F33" s="115">
        <v>23373</v>
      </c>
      <c r="G33" s="115">
        <v>2630.5</v>
      </c>
      <c r="H33" s="115">
        <v>1204.5</v>
      </c>
      <c r="I33" s="115">
        <v>1111.3</v>
      </c>
      <c r="J33" s="135">
        <v>9515.4</v>
      </c>
      <c r="K33" s="115">
        <v>760.5</v>
      </c>
      <c r="L33" s="115">
        <v>5743.5</v>
      </c>
      <c r="M33" s="116">
        <v>12.2</v>
      </c>
      <c r="N33" s="116">
        <v>16.3</v>
      </c>
      <c r="O33" s="116">
        <v>45.7</v>
      </c>
      <c r="P33" s="116">
        <v>74.5</v>
      </c>
      <c r="R33" s="20"/>
    </row>
    <row r="34" spans="1:18" s="3" customFormat="1" ht="15.95" customHeight="1">
      <c r="A34" s="110" t="s">
        <v>31</v>
      </c>
      <c r="B34" s="114">
        <v>127397</v>
      </c>
      <c r="C34" s="116">
        <v>57.4</v>
      </c>
      <c r="D34" s="115">
        <v>3426.1</v>
      </c>
      <c r="E34" s="115" t="s">
        <v>1802</v>
      </c>
      <c r="F34" s="115">
        <v>8091.5</v>
      </c>
      <c r="G34" s="115">
        <v>1654.1</v>
      </c>
      <c r="H34" s="115">
        <v>2452.9</v>
      </c>
      <c r="I34" s="115">
        <v>520.29999999999995</v>
      </c>
      <c r="J34" s="115" t="s">
        <v>1823</v>
      </c>
      <c r="K34" s="115">
        <v>69.400000000000006</v>
      </c>
      <c r="L34" s="115">
        <v>2627.6</v>
      </c>
      <c r="M34" s="116">
        <v>7.1</v>
      </c>
      <c r="N34" s="116">
        <v>0.5</v>
      </c>
      <c r="O34" s="116">
        <v>28.1</v>
      </c>
      <c r="P34" s="116">
        <v>56.6</v>
      </c>
      <c r="R34" s="20"/>
    </row>
    <row r="35" spans="1:18" s="3" customFormat="1" ht="15.95" customHeight="1">
      <c r="A35" s="110" t="s">
        <v>32</v>
      </c>
      <c r="B35" s="114">
        <v>1483479</v>
      </c>
      <c r="C35" s="116">
        <v>75.8</v>
      </c>
      <c r="D35" s="135">
        <v>19132.3</v>
      </c>
      <c r="E35" s="115">
        <v>25784.9</v>
      </c>
      <c r="F35" s="135">
        <v>35189.199999999997</v>
      </c>
      <c r="G35" s="115">
        <v>2801.3</v>
      </c>
      <c r="H35" s="115">
        <v>4961.3999999999996</v>
      </c>
      <c r="I35" s="115">
        <v>1948.3</v>
      </c>
      <c r="J35" s="115">
        <v>7050.6</v>
      </c>
      <c r="K35" s="115">
        <v>772.1</v>
      </c>
      <c r="L35" s="135">
        <v>9361.2000000000007</v>
      </c>
      <c r="M35" s="116">
        <v>16.7</v>
      </c>
      <c r="N35" s="116">
        <v>9.5</v>
      </c>
      <c r="O35" s="116">
        <v>47.6</v>
      </c>
      <c r="P35" s="116">
        <v>72</v>
      </c>
      <c r="R35" s="20"/>
    </row>
    <row r="36" spans="1:18" s="3" customFormat="1" ht="15.95" customHeight="1">
      <c r="A36" s="110" t="s">
        <v>33</v>
      </c>
      <c r="B36" s="114">
        <v>1820678</v>
      </c>
      <c r="C36" s="116">
        <v>90</v>
      </c>
      <c r="D36" s="115">
        <v>4989.3999999999996</v>
      </c>
      <c r="E36" s="115">
        <v>11809</v>
      </c>
      <c r="F36" s="115">
        <v>13583.5</v>
      </c>
      <c r="G36" s="115">
        <v>1939.1</v>
      </c>
      <c r="H36" s="115">
        <v>3636.2</v>
      </c>
      <c r="I36" s="115">
        <v>572</v>
      </c>
      <c r="J36" s="115">
        <v>989.8</v>
      </c>
      <c r="K36" s="115">
        <v>631.20000000000005</v>
      </c>
      <c r="L36" s="115">
        <v>2796.4</v>
      </c>
      <c r="M36" s="116">
        <v>11</v>
      </c>
      <c r="N36" s="116">
        <v>2.6</v>
      </c>
      <c r="O36" s="116">
        <v>63.6</v>
      </c>
      <c r="P36" s="116">
        <v>88.7</v>
      </c>
      <c r="R36" s="20"/>
    </row>
    <row r="37" spans="1:18" s="3" customFormat="1" ht="15.95" customHeight="1">
      <c r="A37" s="110" t="s">
        <v>34</v>
      </c>
      <c r="B37" s="114">
        <v>83796</v>
      </c>
      <c r="C37" s="116">
        <v>88.1</v>
      </c>
      <c r="D37" s="115">
        <v>8263.2000000000007</v>
      </c>
      <c r="E37" s="115">
        <v>27357.1</v>
      </c>
      <c r="F37" s="115">
        <v>25843.3</v>
      </c>
      <c r="G37" s="115">
        <v>2675.9</v>
      </c>
      <c r="H37" s="115">
        <v>3793.4</v>
      </c>
      <c r="I37" s="115">
        <v>851.1</v>
      </c>
      <c r="J37" s="115">
        <v>3365.6</v>
      </c>
      <c r="K37" s="115">
        <v>445.1</v>
      </c>
      <c r="L37" s="115">
        <v>3601.4</v>
      </c>
      <c r="M37" s="116">
        <v>11.8</v>
      </c>
      <c r="N37" s="116">
        <v>6.5</v>
      </c>
      <c r="O37" s="116">
        <v>59</v>
      </c>
      <c r="P37" s="116">
        <v>85.5</v>
      </c>
      <c r="R37" s="20"/>
    </row>
    <row r="38" spans="1:18" s="3" customFormat="1" ht="15.95" customHeight="1">
      <c r="A38" s="110" t="s">
        <v>1220</v>
      </c>
      <c r="B38" s="114">
        <v>440030</v>
      </c>
      <c r="C38" s="116">
        <v>85.5</v>
      </c>
      <c r="D38" s="115">
        <v>17551.900000000001</v>
      </c>
      <c r="E38" s="115">
        <v>24066.799999999999</v>
      </c>
      <c r="F38" s="115">
        <v>22582.9</v>
      </c>
      <c r="G38" s="115">
        <v>2506</v>
      </c>
      <c r="H38" s="115">
        <v>1088.4000000000001</v>
      </c>
      <c r="I38" s="115">
        <v>1313.6</v>
      </c>
      <c r="J38" s="135">
        <v>7653.9</v>
      </c>
      <c r="K38" s="115">
        <v>846.6</v>
      </c>
      <c r="L38" s="115">
        <v>7737.9</v>
      </c>
      <c r="M38" s="116">
        <v>13.1</v>
      </c>
      <c r="N38" s="116">
        <v>19</v>
      </c>
      <c r="O38" s="116">
        <v>51.3</v>
      </c>
      <c r="P38" s="116">
        <v>83.4</v>
      </c>
      <c r="R38" s="20"/>
    </row>
    <row r="39" spans="1:18" s="3" customFormat="1" ht="15.95" customHeight="1">
      <c r="A39" s="110" t="s">
        <v>36</v>
      </c>
      <c r="B39" s="114">
        <v>839349</v>
      </c>
      <c r="C39" s="116">
        <v>88.7</v>
      </c>
      <c r="D39" s="115">
        <v>4274.3999999999996</v>
      </c>
      <c r="E39" s="115">
        <v>11040.2</v>
      </c>
      <c r="F39" s="115">
        <v>12311</v>
      </c>
      <c r="G39" s="115">
        <v>2008.3</v>
      </c>
      <c r="H39" s="115">
        <v>3485.6</v>
      </c>
      <c r="I39" s="115">
        <v>739.6</v>
      </c>
      <c r="J39" s="115">
        <v>822.9</v>
      </c>
      <c r="K39" s="115">
        <v>420.1</v>
      </c>
      <c r="L39" s="115">
        <v>2291.8000000000002</v>
      </c>
      <c r="M39" s="116">
        <v>13.3</v>
      </c>
      <c r="N39" s="116">
        <v>3.1</v>
      </c>
      <c r="O39" s="116">
        <v>63</v>
      </c>
      <c r="P39" s="116">
        <v>87.2</v>
      </c>
      <c r="R39" s="20"/>
    </row>
    <row r="40" spans="1:18" s="3" customFormat="1" ht="15.95" customHeight="1">
      <c r="A40" s="110" t="s">
        <v>37</v>
      </c>
      <c r="B40" s="114">
        <v>86770</v>
      </c>
      <c r="C40" s="116">
        <v>72.900000000000006</v>
      </c>
      <c r="D40" s="115">
        <v>7496.4</v>
      </c>
      <c r="E40" s="115">
        <v>17502.5</v>
      </c>
      <c r="F40" s="115">
        <v>13071</v>
      </c>
      <c r="G40" s="115">
        <v>1140.7</v>
      </c>
      <c r="H40" s="115" t="s">
        <v>1813</v>
      </c>
      <c r="I40" s="115">
        <v>815.7</v>
      </c>
      <c r="J40" s="115">
        <v>2478.4</v>
      </c>
      <c r="K40" s="115">
        <v>524.5</v>
      </c>
      <c r="L40" s="115">
        <v>3677.9</v>
      </c>
      <c r="M40" s="116">
        <v>8.5</v>
      </c>
      <c r="N40" s="116">
        <v>6.9</v>
      </c>
      <c r="O40" s="116">
        <v>46.7</v>
      </c>
      <c r="P40" s="116">
        <v>68.3</v>
      </c>
      <c r="R40" s="20"/>
    </row>
    <row r="41" spans="1:18" s="3" customFormat="1" ht="15.95" customHeight="1">
      <c r="A41" s="110" t="s">
        <v>38</v>
      </c>
      <c r="B41" s="114">
        <v>818285</v>
      </c>
      <c r="C41" s="116">
        <v>83.3</v>
      </c>
      <c r="D41" s="115">
        <v>8474.1</v>
      </c>
      <c r="E41" s="115">
        <v>17939.400000000001</v>
      </c>
      <c r="F41" s="115">
        <v>11672.8</v>
      </c>
      <c r="G41" s="115">
        <v>1125.3</v>
      </c>
      <c r="H41" s="115">
        <v>2215</v>
      </c>
      <c r="I41" s="115">
        <v>520.79999999999995</v>
      </c>
      <c r="J41" s="115">
        <v>4390.6000000000004</v>
      </c>
      <c r="K41" s="115">
        <v>528.70000000000005</v>
      </c>
      <c r="L41" s="115" t="s">
        <v>1826</v>
      </c>
      <c r="M41" s="116">
        <v>8.9</v>
      </c>
      <c r="N41" s="116">
        <v>9.9</v>
      </c>
      <c r="O41" s="116">
        <v>56.1</v>
      </c>
      <c r="P41" s="116">
        <v>76.900000000000006</v>
      </c>
      <c r="R41" s="20"/>
    </row>
    <row r="42" spans="1:18" s="3" customFormat="1" ht="15.95" customHeight="1">
      <c r="A42" s="110" t="s">
        <v>39</v>
      </c>
      <c r="B42" s="114">
        <v>79955</v>
      </c>
      <c r="C42" s="116">
        <v>78.2</v>
      </c>
      <c r="D42" s="115">
        <v>12500.1</v>
      </c>
      <c r="E42" s="115">
        <v>17848.5</v>
      </c>
      <c r="F42" s="115">
        <v>15932.6</v>
      </c>
      <c r="G42" s="115">
        <v>1166.9000000000001</v>
      </c>
      <c r="H42" s="115" t="s">
        <v>1814</v>
      </c>
      <c r="I42" s="115">
        <v>838</v>
      </c>
      <c r="J42" s="115">
        <v>6170.6</v>
      </c>
      <c r="K42" s="115">
        <v>297.2</v>
      </c>
      <c r="L42" s="115">
        <v>5194.3999999999996</v>
      </c>
      <c r="M42" s="116">
        <v>10.8</v>
      </c>
      <c r="N42" s="116">
        <v>12</v>
      </c>
      <c r="O42" s="116">
        <v>43.5</v>
      </c>
      <c r="P42" s="116">
        <v>72.7</v>
      </c>
      <c r="R42" s="20"/>
    </row>
    <row r="43" spans="1:18" s="3" customFormat="1" ht="15.95" customHeight="1">
      <c r="A43" s="110" t="s">
        <v>40</v>
      </c>
      <c r="B43" s="114">
        <v>389181</v>
      </c>
      <c r="C43" s="116">
        <v>88.7</v>
      </c>
      <c r="D43" s="115">
        <v>6378.8</v>
      </c>
      <c r="E43" s="115">
        <v>10255.700000000001</v>
      </c>
      <c r="F43" s="115">
        <v>11379.1</v>
      </c>
      <c r="G43" s="115">
        <v>2127.1</v>
      </c>
      <c r="H43" s="115">
        <v>3799</v>
      </c>
      <c r="I43" s="115">
        <v>1103.4000000000001</v>
      </c>
      <c r="J43" s="115">
        <v>1741.8</v>
      </c>
      <c r="K43" s="115">
        <v>582.20000000000005</v>
      </c>
      <c r="L43" s="115">
        <v>2951.5</v>
      </c>
      <c r="M43" s="116">
        <v>14</v>
      </c>
      <c r="N43" s="116">
        <v>4.8</v>
      </c>
      <c r="O43" s="116">
        <v>58.3</v>
      </c>
      <c r="P43" s="116">
        <v>86.7</v>
      </c>
      <c r="R43" s="20"/>
    </row>
    <row r="44" spans="1:18" s="3" customFormat="1" ht="15.95" customHeight="1">
      <c r="A44" s="110" t="s">
        <v>41</v>
      </c>
      <c r="B44" s="114">
        <v>136937</v>
      </c>
      <c r="C44" s="116">
        <v>88.5</v>
      </c>
      <c r="D44" s="115">
        <v>5451.7</v>
      </c>
      <c r="E44" s="115">
        <v>19724.3</v>
      </c>
      <c r="F44" s="115">
        <v>17988.5</v>
      </c>
      <c r="G44" s="115">
        <v>2322.8000000000002</v>
      </c>
      <c r="H44" s="115">
        <v>3755.1</v>
      </c>
      <c r="I44" s="115">
        <v>941.5</v>
      </c>
      <c r="J44" s="115">
        <v>1486.1</v>
      </c>
      <c r="K44" s="115">
        <v>382.7</v>
      </c>
      <c r="L44" s="115">
        <v>2641.4</v>
      </c>
      <c r="M44" s="116">
        <v>12.3</v>
      </c>
      <c r="N44" s="116">
        <v>4.7</v>
      </c>
      <c r="O44" s="116">
        <v>55.6</v>
      </c>
      <c r="P44" s="116">
        <v>86.2</v>
      </c>
      <c r="R44" s="20"/>
    </row>
    <row r="45" spans="1:18" s="3" customFormat="1" ht="15.95" customHeight="1">
      <c r="A45" s="110" t="s">
        <v>1204</v>
      </c>
      <c r="B45" s="114" t="s">
        <v>1798</v>
      </c>
      <c r="C45" s="116">
        <v>72.099999999999994</v>
      </c>
      <c r="D45" s="115" t="s">
        <v>1799</v>
      </c>
      <c r="E45" s="115" t="s">
        <v>1803</v>
      </c>
      <c r="F45" s="115" t="s">
        <v>1805</v>
      </c>
      <c r="G45" s="115" t="s">
        <v>1809</v>
      </c>
      <c r="H45" s="115" t="s">
        <v>1815</v>
      </c>
      <c r="I45" s="115" t="s">
        <v>1819</v>
      </c>
      <c r="J45" s="115" t="s">
        <v>1824</v>
      </c>
      <c r="K45" s="135">
        <v>1432.9</v>
      </c>
      <c r="L45" s="115" t="s">
        <v>1827</v>
      </c>
      <c r="M45" s="116">
        <v>1</v>
      </c>
      <c r="N45" s="116">
        <v>0.2</v>
      </c>
      <c r="O45" s="116">
        <v>64.2</v>
      </c>
      <c r="P45" s="116">
        <v>58.3</v>
      </c>
      <c r="R45" s="20"/>
    </row>
    <row r="46" spans="1:18" s="3" customFormat="1" ht="15.95" customHeight="1">
      <c r="A46" s="110" t="s">
        <v>43</v>
      </c>
      <c r="B46" s="114">
        <v>2079056</v>
      </c>
      <c r="C46" s="116">
        <v>86.1</v>
      </c>
      <c r="D46" s="115">
        <v>6084</v>
      </c>
      <c r="E46" s="115">
        <v>13209.4</v>
      </c>
      <c r="F46" s="115">
        <v>15448</v>
      </c>
      <c r="G46" s="115">
        <v>2009.4</v>
      </c>
      <c r="H46" s="115">
        <v>2944.7</v>
      </c>
      <c r="I46" s="115">
        <v>687.8</v>
      </c>
      <c r="J46" s="115">
        <v>1595.4</v>
      </c>
      <c r="K46" s="115">
        <v>567.70000000000005</v>
      </c>
      <c r="L46" s="115">
        <v>3233.2</v>
      </c>
      <c r="M46" s="116">
        <v>12.6</v>
      </c>
      <c r="N46" s="116">
        <v>5</v>
      </c>
      <c r="O46" s="116">
        <v>62.9</v>
      </c>
      <c r="P46" s="116">
        <v>81.099999999999994</v>
      </c>
      <c r="R46" s="20"/>
    </row>
    <row r="47" spans="1:18" s="3" customFormat="1" ht="15.95" customHeight="1">
      <c r="A47" s="110" t="s">
        <v>1167</v>
      </c>
      <c r="B47" s="114">
        <v>274621</v>
      </c>
      <c r="C47" s="116">
        <v>80.5</v>
      </c>
      <c r="D47" s="115">
        <v>3935.1</v>
      </c>
      <c r="E47" s="115">
        <v>11599.5</v>
      </c>
      <c r="F47" s="115">
        <v>14514.9</v>
      </c>
      <c r="G47" s="115">
        <v>1771</v>
      </c>
      <c r="H47" s="115">
        <v>2104.3000000000002</v>
      </c>
      <c r="I47" s="115">
        <v>854.6</v>
      </c>
      <c r="J47" s="115">
        <v>807.4</v>
      </c>
      <c r="K47" s="115">
        <v>476.1</v>
      </c>
      <c r="L47" s="115">
        <v>1797.1</v>
      </c>
      <c r="M47" s="116">
        <v>11.4</v>
      </c>
      <c r="N47" s="116">
        <v>2.1</v>
      </c>
      <c r="O47" s="116">
        <v>57.8</v>
      </c>
      <c r="P47" s="116">
        <v>73.7</v>
      </c>
      <c r="R47" s="20"/>
    </row>
    <row r="48" spans="1:18" s="3" customFormat="1" ht="15.95" customHeight="1">
      <c r="A48" s="110" t="s">
        <v>45</v>
      </c>
      <c r="B48" s="114">
        <v>174717</v>
      </c>
      <c r="C48" s="116">
        <v>87.4</v>
      </c>
      <c r="D48" s="115">
        <v>5740.7</v>
      </c>
      <c r="E48" s="115">
        <v>17409.599999999999</v>
      </c>
      <c r="F48" s="115">
        <v>16644.5</v>
      </c>
      <c r="G48" s="115">
        <v>3076.6</v>
      </c>
      <c r="H48" s="115">
        <v>3259.6</v>
      </c>
      <c r="I48" s="115">
        <v>615</v>
      </c>
      <c r="J48" s="115">
        <v>659.1</v>
      </c>
      <c r="K48" s="115">
        <v>712.2</v>
      </c>
      <c r="L48" s="115">
        <v>3754.3</v>
      </c>
      <c r="M48" s="116">
        <v>7.2</v>
      </c>
      <c r="N48" s="116">
        <v>2.1</v>
      </c>
      <c r="O48" s="116">
        <v>66.2</v>
      </c>
      <c r="P48" s="116">
        <v>84.9</v>
      </c>
      <c r="R48" s="20"/>
    </row>
    <row r="49" spans="1:20" s="3" customFormat="1" ht="15.95" customHeight="1">
      <c r="A49" s="110" t="s">
        <v>46</v>
      </c>
      <c r="B49" s="114">
        <v>316336</v>
      </c>
      <c r="C49" s="116">
        <v>84.6</v>
      </c>
      <c r="D49" s="115">
        <v>9897</v>
      </c>
      <c r="E49" s="115">
        <v>13929.8</v>
      </c>
      <c r="F49" s="115">
        <v>18435.3</v>
      </c>
      <c r="G49" s="115">
        <v>2978.8</v>
      </c>
      <c r="H49" s="115">
        <v>2337.6</v>
      </c>
      <c r="I49" s="115">
        <v>1118.7</v>
      </c>
      <c r="J49" s="115">
        <v>3471.3</v>
      </c>
      <c r="K49" s="115">
        <v>644.4</v>
      </c>
      <c r="L49" s="115">
        <v>4662.6000000000004</v>
      </c>
      <c r="M49" s="116">
        <v>30.1</v>
      </c>
      <c r="N49" s="116">
        <v>8.8000000000000007</v>
      </c>
      <c r="O49" s="116">
        <v>55.6</v>
      </c>
      <c r="P49" s="116">
        <v>80.900000000000006</v>
      </c>
      <c r="R49" s="20"/>
    </row>
    <row r="50" spans="1:20" s="3" customFormat="1" ht="15.95" customHeight="1">
      <c r="A50" s="110" t="s">
        <v>47</v>
      </c>
      <c r="B50" s="114">
        <v>388743</v>
      </c>
      <c r="C50" s="116">
        <v>84.1</v>
      </c>
      <c r="D50" s="115">
        <v>9065.6</v>
      </c>
      <c r="E50" s="115">
        <v>13569.9</v>
      </c>
      <c r="F50" s="115">
        <v>13227.9</v>
      </c>
      <c r="G50" s="115">
        <v>1228.8</v>
      </c>
      <c r="H50" s="115">
        <v>2141.3000000000002</v>
      </c>
      <c r="I50" s="115">
        <v>1209.8</v>
      </c>
      <c r="J50" s="115">
        <v>1408.2</v>
      </c>
      <c r="K50" s="115">
        <v>904.2</v>
      </c>
      <c r="L50" s="115">
        <v>5543.4</v>
      </c>
      <c r="M50" s="116">
        <v>9.9</v>
      </c>
      <c r="N50" s="116">
        <v>5.3</v>
      </c>
      <c r="O50" s="116">
        <v>67.8</v>
      </c>
      <c r="P50" s="116">
        <v>79.3</v>
      </c>
      <c r="R50" s="20"/>
    </row>
    <row r="51" spans="1:20" s="3" customFormat="1" ht="15.95" customHeight="1">
      <c r="A51" s="127" t="s">
        <v>48</v>
      </c>
      <c r="B51" s="114">
        <v>174584</v>
      </c>
      <c r="C51" s="116">
        <v>89.6</v>
      </c>
      <c r="D51" s="115">
        <v>10627</v>
      </c>
      <c r="E51" s="115">
        <v>20423.900000000001</v>
      </c>
      <c r="F51" s="115">
        <v>11397.9</v>
      </c>
      <c r="G51" s="115">
        <v>3914.9</v>
      </c>
      <c r="H51" s="115">
        <v>2169</v>
      </c>
      <c r="I51" s="115">
        <v>996.1</v>
      </c>
      <c r="J51" s="115">
        <v>3379.8</v>
      </c>
      <c r="K51" s="135">
        <v>1469.2</v>
      </c>
      <c r="L51" s="115">
        <v>4781.8999999999996</v>
      </c>
      <c r="M51" s="116">
        <v>11.4</v>
      </c>
      <c r="N51" s="116">
        <v>7.5</v>
      </c>
      <c r="O51" s="116">
        <v>68.900000000000006</v>
      </c>
      <c r="P51" s="116">
        <v>87.3</v>
      </c>
      <c r="R51" s="20"/>
    </row>
    <row r="52" spans="1:20" s="3" customFormat="1" ht="15.95" customHeight="1">
      <c r="A52" s="127" t="s">
        <v>49</v>
      </c>
      <c r="B52" s="114">
        <v>342219</v>
      </c>
      <c r="C52" s="116">
        <v>83.4</v>
      </c>
      <c r="D52" s="115">
        <v>7097.7</v>
      </c>
      <c r="E52" s="115">
        <v>14622.1</v>
      </c>
      <c r="F52" s="115">
        <v>8195.5</v>
      </c>
      <c r="G52" s="115">
        <v>2196.1</v>
      </c>
      <c r="H52" s="115" t="s">
        <v>1816</v>
      </c>
      <c r="I52" s="115">
        <v>1023.6</v>
      </c>
      <c r="J52" s="115">
        <v>2778.7</v>
      </c>
      <c r="K52" s="115">
        <v>839.5</v>
      </c>
      <c r="L52" s="115">
        <v>2456</v>
      </c>
      <c r="M52" s="116">
        <v>12</v>
      </c>
      <c r="N52" s="116">
        <v>8.6</v>
      </c>
      <c r="O52" s="116">
        <v>58.1</v>
      </c>
      <c r="P52" s="116">
        <v>77.900000000000006</v>
      </c>
      <c r="R52" s="20"/>
    </row>
    <row r="53" spans="1:20" s="3" customFormat="1" ht="15.95" customHeight="1">
      <c r="A53" s="123" t="s">
        <v>50</v>
      </c>
      <c r="B53" s="124">
        <v>83126</v>
      </c>
      <c r="C53" s="126">
        <v>86.1</v>
      </c>
      <c r="D53" s="125">
        <v>6759.7</v>
      </c>
      <c r="E53" s="125">
        <v>30052.3</v>
      </c>
      <c r="F53" s="125">
        <v>24849.1</v>
      </c>
      <c r="G53" s="125">
        <v>2448.1</v>
      </c>
      <c r="H53" s="125">
        <v>4965.3</v>
      </c>
      <c r="I53" s="125">
        <v>980.5</v>
      </c>
      <c r="J53" s="125">
        <v>1251.0999999999999</v>
      </c>
      <c r="K53" s="125">
        <v>479.7</v>
      </c>
      <c r="L53" s="125">
        <v>4048.5</v>
      </c>
      <c r="M53" s="126">
        <v>12.6</v>
      </c>
      <c r="N53" s="126">
        <v>3.4</v>
      </c>
      <c r="O53" s="126">
        <v>59.5</v>
      </c>
      <c r="P53" s="126">
        <v>84.5</v>
      </c>
      <c r="R53" s="20"/>
    </row>
    <row r="54" spans="1:20" s="88" customFormat="1" ht="29.25" customHeight="1">
      <c r="A54" s="216" t="s">
        <v>494</v>
      </c>
      <c r="B54" s="216"/>
      <c r="C54" s="216"/>
      <c r="D54" s="216"/>
      <c r="E54" s="216"/>
      <c r="F54" s="216"/>
      <c r="G54" s="216"/>
      <c r="H54" s="216"/>
      <c r="I54" s="216"/>
      <c r="J54" s="216"/>
      <c r="K54" s="216"/>
      <c r="L54" s="216"/>
      <c r="M54" s="216"/>
      <c r="N54" s="216"/>
      <c r="O54" s="216"/>
      <c r="P54" s="216"/>
      <c r="R54" s="70"/>
    </row>
    <row r="55" spans="1:20" ht="15.95" customHeight="1">
      <c r="A55" s="215" t="s">
        <v>486</v>
      </c>
      <c r="B55" s="215"/>
      <c r="C55" s="215"/>
      <c r="D55" s="215"/>
      <c r="E55" s="215"/>
      <c r="F55" s="215"/>
      <c r="G55" s="215"/>
      <c r="H55" s="215"/>
      <c r="I55" s="215"/>
      <c r="J55" s="215"/>
      <c r="K55" s="215"/>
      <c r="L55" s="215"/>
      <c r="M55" s="215"/>
      <c r="N55" s="215"/>
      <c r="O55" s="215"/>
      <c r="P55" s="215"/>
      <c r="Q55" s="88"/>
      <c r="R55" s="70"/>
    </row>
    <row r="56" spans="1:20" ht="15.95" customHeight="1">
      <c r="A56" s="215" t="s">
        <v>720</v>
      </c>
      <c r="B56" s="215"/>
      <c r="C56" s="215"/>
      <c r="D56" s="215"/>
      <c r="E56" s="215"/>
      <c r="F56" s="215"/>
      <c r="G56" s="215"/>
      <c r="H56" s="215"/>
      <c r="I56" s="215"/>
      <c r="J56" s="215"/>
      <c r="K56" s="215"/>
      <c r="L56" s="215"/>
      <c r="M56" s="215"/>
      <c r="N56" s="215"/>
      <c r="O56" s="215"/>
      <c r="P56" s="215"/>
      <c r="Q56" s="88"/>
      <c r="R56" s="70"/>
    </row>
    <row r="57" spans="1:20" ht="15.95" customHeight="1">
      <c r="A57" s="215" t="s">
        <v>228</v>
      </c>
      <c r="B57" s="215"/>
      <c r="C57" s="215"/>
      <c r="D57" s="215"/>
      <c r="E57" s="215"/>
      <c r="F57" s="215"/>
      <c r="G57" s="215"/>
      <c r="H57" s="215"/>
      <c r="I57" s="215"/>
      <c r="J57" s="215"/>
      <c r="K57" s="215"/>
      <c r="L57" s="215"/>
      <c r="M57" s="215"/>
      <c r="N57" s="215"/>
      <c r="O57" s="215"/>
      <c r="P57" s="215"/>
      <c r="Q57" s="88"/>
      <c r="R57" s="70"/>
    </row>
    <row r="58" spans="1:20">
      <c r="A58" s="223" t="s">
        <v>405</v>
      </c>
      <c r="B58" s="223"/>
      <c r="C58" s="223"/>
      <c r="D58" s="223"/>
      <c r="E58" s="223"/>
      <c r="F58" s="223"/>
      <c r="G58" s="223"/>
      <c r="H58" s="223"/>
      <c r="I58" s="223"/>
      <c r="J58" s="223"/>
      <c r="K58" s="223"/>
      <c r="L58" s="223"/>
      <c r="M58" s="223"/>
      <c r="N58" s="223"/>
      <c r="O58" s="223"/>
      <c r="P58" s="223"/>
      <c r="Q58" s="88"/>
      <c r="R58" s="70"/>
    </row>
    <row r="59" spans="1:20" s="88" customFormat="1">
      <c r="A59" s="223" t="s">
        <v>427</v>
      </c>
      <c r="B59" s="223"/>
      <c r="C59" s="223"/>
      <c r="D59" s="223"/>
      <c r="E59" s="223"/>
      <c r="F59" s="223"/>
      <c r="G59" s="223"/>
      <c r="H59" s="223"/>
      <c r="I59" s="223"/>
      <c r="J59" s="223"/>
      <c r="K59" s="223"/>
      <c r="L59" s="223"/>
      <c r="M59" s="223"/>
      <c r="N59" s="223"/>
      <c r="O59" s="223"/>
      <c r="P59" s="223"/>
      <c r="R59" s="70"/>
    </row>
    <row r="60" spans="1:20" s="88" customFormat="1">
      <c r="A60" s="223" t="s">
        <v>428</v>
      </c>
      <c r="B60" s="223"/>
      <c r="C60" s="223"/>
      <c r="D60" s="223"/>
      <c r="E60" s="223"/>
      <c r="F60" s="223"/>
      <c r="G60" s="223"/>
      <c r="H60" s="223"/>
      <c r="I60" s="223"/>
      <c r="J60" s="223"/>
      <c r="K60" s="223"/>
      <c r="L60" s="223"/>
      <c r="M60" s="223"/>
      <c r="N60" s="223"/>
      <c r="O60" s="223"/>
      <c r="P60" s="223"/>
      <c r="R60" s="70"/>
    </row>
    <row r="61" spans="1:20" ht="14.45" customHeight="1">
      <c r="A61" s="216" t="s">
        <v>429</v>
      </c>
      <c r="B61" s="216"/>
      <c r="C61" s="216"/>
      <c r="D61" s="216"/>
      <c r="E61" s="216"/>
      <c r="F61" s="216"/>
      <c r="G61" s="216"/>
      <c r="H61" s="216"/>
      <c r="I61" s="216"/>
      <c r="J61" s="216"/>
      <c r="K61" s="216"/>
      <c r="L61" s="216"/>
      <c r="M61" s="216"/>
      <c r="N61" s="216"/>
      <c r="O61" s="216"/>
      <c r="P61" s="216"/>
      <c r="Q61" s="88"/>
      <c r="R61" s="70"/>
    </row>
    <row r="62" spans="1:20">
      <c r="A62" s="215" t="s">
        <v>330</v>
      </c>
      <c r="B62" s="215"/>
      <c r="C62" s="215"/>
      <c r="D62" s="215"/>
      <c r="E62" s="215"/>
      <c r="F62" s="215"/>
      <c r="G62" s="215"/>
      <c r="H62" s="215"/>
      <c r="I62" s="215"/>
      <c r="J62" s="215"/>
      <c r="K62" s="215"/>
      <c r="L62" s="215"/>
      <c r="M62" s="215"/>
      <c r="N62" s="215"/>
      <c r="O62" s="215"/>
      <c r="P62" s="215"/>
      <c r="Q62" s="88"/>
      <c r="R62" s="70"/>
    </row>
    <row r="63" spans="1:20">
      <c r="A63" s="215" t="s">
        <v>774</v>
      </c>
      <c r="B63" s="215"/>
      <c r="C63" s="215"/>
      <c r="D63" s="215"/>
      <c r="E63" s="215"/>
      <c r="F63" s="215"/>
      <c r="G63" s="215"/>
      <c r="H63" s="215"/>
      <c r="I63" s="215"/>
      <c r="J63" s="215"/>
      <c r="K63" s="215"/>
      <c r="L63" s="215"/>
      <c r="M63" s="215"/>
      <c r="N63" s="215"/>
      <c r="O63" s="215"/>
      <c r="P63" s="215"/>
      <c r="Q63" s="88"/>
      <c r="R63" s="70"/>
    </row>
    <row r="64" spans="1:20">
      <c r="A64" s="223" t="s">
        <v>835</v>
      </c>
      <c r="B64" s="223"/>
      <c r="C64" s="223"/>
      <c r="D64" s="223"/>
      <c r="E64" s="223"/>
      <c r="F64" s="223"/>
      <c r="G64" s="223"/>
      <c r="H64" s="223"/>
      <c r="I64" s="223"/>
      <c r="J64" s="223"/>
      <c r="K64" s="223"/>
      <c r="L64" s="223"/>
      <c r="M64" s="223"/>
      <c r="N64" s="223"/>
      <c r="O64" s="223"/>
      <c r="P64" s="223"/>
      <c r="Q64" s="88"/>
      <c r="R64" s="70"/>
      <c r="S64" s="88"/>
      <c r="T64" s="88"/>
    </row>
    <row r="65" spans="1:20" s="88" customFormat="1">
      <c r="A65" s="215" t="s">
        <v>378</v>
      </c>
      <c r="B65" s="215"/>
      <c r="C65" s="215"/>
      <c r="D65" s="215"/>
      <c r="E65" s="215"/>
      <c r="F65" s="215"/>
      <c r="G65" s="215"/>
      <c r="H65" s="215"/>
      <c r="I65" s="215"/>
      <c r="J65" s="215"/>
      <c r="K65" s="215"/>
      <c r="L65" s="215"/>
      <c r="M65" s="215"/>
      <c r="N65" s="215"/>
      <c r="O65" s="215"/>
      <c r="P65" s="215"/>
      <c r="R65" s="70"/>
    </row>
    <row r="66" spans="1:20" s="88" customFormat="1">
      <c r="A66" s="223" t="s">
        <v>1212</v>
      </c>
      <c r="B66" s="223"/>
      <c r="C66" s="223"/>
      <c r="D66" s="223"/>
      <c r="E66" s="223"/>
      <c r="F66" s="223"/>
      <c r="G66" s="223"/>
      <c r="H66" s="223"/>
      <c r="I66" s="223"/>
      <c r="J66" s="223"/>
      <c r="K66" s="223"/>
      <c r="L66" s="223"/>
      <c r="M66" s="223"/>
      <c r="N66" s="223"/>
      <c r="O66" s="223"/>
      <c r="P66" s="223"/>
      <c r="R66" s="70"/>
    </row>
    <row r="67" spans="1:20" s="88" customFormat="1">
      <c r="A67" s="215" t="s">
        <v>1213</v>
      </c>
      <c r="B67" s="215"/>
      <c r="C67" s="215"/>
      <c r="D67" s="215"/>
      <c r="E67" s="215"/>
      <c r="F67" s="215"/>
      <c r="G67" s="215"/>
      <c r="H67" s="215"/>
      <c r="I67" s="215"/>
      <c r="J67" s="215"/>
      <c r="K67" s="215"/>
      <c r="L67" s="215"/>
      <c r="M67" s="215"/>
      <c r="N67" s="215"/>
      <c r="O67" s="215"/>
      <c r="P67" s="215"/>
      <c r="R67" s="70"/>
    </row>
    <row r="68" spans="1:20" s="88" customFormat="1">
      <c r="A68" s="223" t="s">
        <v>1214</v>
      </c>
      <c r="B68" s="223"/>
      <c r="C68" s="223"/>
      <c r="D68" s="223"/>
      <c r="E68" s="223"/>
      <c r="F68" s="223"/>
      <c r="G68" s="223"/>
      <c r="H68" s="223"/>
      <c r="I68" s="223"/>
      <c r="J68" s="223"/>
      <c r="K68" s="223"/>
      <c r="L68" s="223"/>
      <c r="M68" s="223"/>
      <c r="N68" s="223"/>
      <c r="O68" s="223"/>
      <c r="P68" s="223"/>
      <c r="R68" s="70"/>
    </row>
    <row r="69" spans="1:20">
      <c r="A69" s="223" t="s">
        <v>1215</v>
      </c>
      <c r="B69" s="223"/>
      <c r="C69" s="223"/>
      <c r="D69" s="223"/>
      <c r="E69" s="223"/>
      <c r="F69" s="223"/>
      <c r="G69" s="223"/>
      <c r="H69" s="223"/>
      <c r="I69" s="223"/>
      <c r="J69" s="223"/>
      <c r="K69" s="223"/>
      <c r="L69" s="223"/>
      <c r="M69" s="223"/>
      <c r="N69" s="223"/>
      <c r="O69" s="223"/>
      <c r="P69" s="223"/>
      <c r="Q69" s="88"/>
      <c r="R69" s="70"/>
      <c r="S69" s="88"/>
      <c r="T69" s="88"/>
    </row>
    <row r="70" spans="1:20" ht="43.9" customHeight="1">
      <c r="A70" s="216" t="s">
        <v>1217</v>
      </c>
      <c r="B70" s="216"/>
      <c r="C70" s="216"/>
      <c r="D70" s="216"/>
      <c r="E70" s="216"/>
      <c r="F70" s="216"/>
      <c r="G70" s="216"/>
      <c r="H70" s="216"/>
      <c r="I70" s="216"/>
      <c r="J70" s="216"/>
      <c r="K70" s="216"/>
      <c r="L70" s="216"/>
      <c r="M70" s="216"/>
      <c r="N70" s="216"/>
      <c r="O70" s="216"/>
      <c r="P70" s="216"/>
      <c r="Q70" s="88"/>
      <c r="R70" s="70"/>
      <c r="S70" s="88"/>
      <c r="T70" s="88"/>
    </row>
    <row r="71" spans="1:20">
      <c r="A71" s="215" t="s">
        <v>1218</v>
      </c>
      <c r="B71" s="215"/>
      <c r="C71" s="215"/>
      <c r="D71" s="215"/>
      <c r="E71" s="215"/>
      <c r="F71" s="215"/>
      <c r="G71" s="215"/>
      <c r="H71" s="215"/>
      <c r="I71" s="215"/>
      <c r="J71" s="215"/>
      <c r="K71" s="215"/>
      <c r="L71" s="215"/>
      <c r="M71" s="215"/>
      <c r="N71" s="215"/>
      <c r="O71" s="215"/>
      <c r="P71" s="215"/>
      <c r="Q71" s="88"/>
      <c r="R71" s="70"/>
      <c r="S71" s="88"/>
      <c r="T71" s="88"/>
    </row>
    <row r="72" spans="1:20" ht="15.75" customHeight="1">
      <c r="A72" s="218" t="s">
        <v>1094</v>
      </c>
      <c r="B72" s="218"/>
      <c r="C72" s="218"/>
      <c r="D72" s="218"/>
      <c r="E72" s="218"/>
      <c r="F72" s="218"/>
      <c r="G72" s="218"/>
      <c r="H72" s="218"/>
      <c r="I72" s="218"/>
      <c r="J72" s="218"/>
      <c r="K72" s="218"/>
      <c r="L72" s="218"/>
      <c r="M72" s="218"/>
      <c r="N72" s="218"/>
      <c r="O72" s="218"/>
      <c r="P72" s="218"/>
      <c r="Q72" s="88"/>
      <c r="R72" s="70"/>
      <c r="S72" s="88"/>
      <c r="T72" s="88"/>
    </row>
    <row r="73" spans="1:20" ht="39" customHeight="1">
      <c r="A73" s="216" t="s">
        <v>1036</v>
      </c>
      <c r="B73" s="216"/>
      <c r="C73" s="216"/>
      <c r="D73" s="216"/>
      <c r="E73" s="216"/>
      <c r="F73" s="216"/>
      <c r="G73" s="216"/>
      <c r="H73" s="216"/>
      <c r="I73" s="216"/>
      <c r="J73" s="216"/>
      <c r="K73" s="216"/>
      <c r="L73" s="216"/>
      <c r="M73" s="216"/>
      <c r="N73" s="216"/>
      <c r="O73" s="216"/>
      <c r="P73" s="216"/>
      <c r="Q73" s="88"/>
      <c r="R73" s="70"/>
      <c r="S73" s="88"/>
      <c r="T73" s="88"/>
    </row>
    <row r="74" spans="1:20" ht="28.9" customHeight="1">
      <c r="A74" s="216" t="s">
        <v>1402</v>
      </c>
      <c r="B74" s="216"/>
      <c r="C74" s="216"/>
      <c r="D74" s="216"/>
      <c r="E74" s="216"/>
      <c r="F74" s="216"/>
      <c r="G74" s="216"/>
      <c r="H74" s="216"/>
      <c r="I74" s="216"/>
      <c r="J74" s="216"/>
      <c r="K74" s="216"/>
      <c r="L74" s="216"/>
      <c r="M74" s="216"/>
      <c r="N74" s="216"/>
      <c r="O74" s="216"/>
      <c r="P74" s="216"/>
      <c r="Q74" s="88"/>
      <c r="R74" s="70"/>
      <c r="S74" s="88"/>
      <c r="T74" s="88"/>
    </row>
    <row r="75" spans="1:20" ht="14.45" customHeight="1">
      <c r="A75" s="216" t="s">
        <v>1221</v>
      </c>
      <c r="B75" s="216"/>
      <c r="C75" s="216"/>
      <c r="D75" s="216"/>
      <c r="E75" s="216"/>
      <c r="F75" s="216"/>
      <c r="G75" s="216"/>
      <c r="H75" s="216"/>
      <c r="I75" s="216"/>
      <c r="J75" s="216"/>
      <c r="K75" s="216"/>
      <c r="L75" s="216"/>
      <c r="M75" s="216"/>
      <c r="N75" s="216"/>
      <c r="O75" s="216"/>
      <c r="P75" s="216"/>
      <c r="Q75" s="88"/>
      <c r="R75" s="70"/>
      <c r="S75" s="88"/>
      <c r="T75" s="88"/>
    </row>
    <row r="76" spans="1:20" s="88" customFormat="1">
      <c r="A76" s="215" t="s">
        <v>1222</v>
      </c>
      <c r="B76" s="215"/>
      <c r="C76" s="215"/>
      <c r="D76" s="215"/>
      <c r="E76" s="215"/>
      <c r="F76" s="215"/>
      <c r="G76" s="215"/>
      <c r="H76" s="215"/>
      <c r="I76" s="215"/>
      <c r="J76" s="215"/>
      <c r="K76" s="215"/>
      <c r="L76" s="215"/>
      <c r="M76" s="215"/>
      <c r="N76" s="215"/>
      <c r="O76" s="215"/>
      <c r="P76" s="215"/>
      <c r="R76" s="70"/>
    </row>
    <row r="77" spans="1:20" s="88" customFormat="1" ht="30" customHeight="1">
      <c r="A77" s="218" t="s">
        <v>1223</v>
      </c>
      <c r="B77" s="218"/>
      <c r="C77" s="218"/>
      <c r="D77" s="218"/>
      <c r="E77" s="218"/>
      <c r="F77" s="218"/>
      <c r="G77" s="218"/>
      <c r="H77" s="218"/>
      <c r="I77" s="218"/>
      <c r="J77" s="218"/>
      <c r="K77" s="218"/>
      <c r="L77" s="218"/>
      <c r="M77" s="218"/>
      <c r="N77" s="218"/>
      <c r="O77" s="218"/>
      <c r="P77" s="218"/>
      <c r="Q77" s="93"/>
      <c r="R77" s="93"/>
      <c r="S77" s="93"/>
      <c r="T77" s="93"/>
    </row>
    <row r="78" spans="1:20" s="88" customFormat="1">
      <c r="A78" s="215" t="s">
        <v>1224</v>
      </c>
      <c r="B78" s="215"/>
      <c r="C78" s="215"/>
      <c r="D78" s="215"/>
      <c r="E78" s="215"/>
      <c r="F78" s="215"/>
      <c r="G78" s="215"/>
      <c r="H78" s="215"/>
      <c r="I78" s="215"/>
      <c r="J78" s="215"/>
      <c r="K78" s="215"/>
      <c r="L78" s="215"/>
      <c r="M78" s="215"/>
      <c r="N78" s="215"/>
      <c r="O78" s="215"/>
      <c r="P78" s="215"/>
      <c r="R78" s="70"/>
    </row>
    <row r="79" spans="1:20" s="88" customFormat="1">
      <c r="A79" s="223" t="s">
        <v>1225</v>
      </c>
      <c r="B79" s="223"/>
      <c r="C79" s="223"/>
      <c r="D79" s="223"/>
      <c r="E79" s="223"/>
      <c r="F79" s="223"/>
      <c r="G79" s="223"/>
      <c r="H79" s="223"/>
      <c r="I79" s="223"/>
      <c r="J79" s="223"/>
      <c r="K79" s="223"/>
      <c r="L79" s="223"/>
      <c r="M79" s="223"/>
      <c r="N79" s="223"/>
      <c r="O79" s="223"/>
      <c r="P79" s="223"/>
      <c r="R79" s="70"/>
    </row>
    <row r="80" spans="1:20" s="88" customFormat="1">
      <c r="A80" s="223" t="s">
        <v>1226</v>
      </c>
      <c r="B80" s="223"/>
      <c r="C80" s="223"/>
      <c r="D80" s="223"/>
      <c r="E80" s="223"/>
      <c r="F80" s="223"/>
      <c r="G80" s="223"/>
      <c r="H80" s="223"/>
      <c r="I80" s="223"/>
      <c r="J80" s="223"/>
      <c r="K80" s="223"/>
      <c r="L80" s="223"/>
      <c r="M80" s="223"/>
      <c r="N80" s="223"/>
      <c r="O80" s="223"/>
      <c r="P80" s="223"/>
      <c r="R80" s="70"/>
    </row>
    <row r="81" spans="1:18" ht="14.45" customHeight="1">
      <c r="A81" s="215" t="s">
        <v>1168</v>
      </c>
      <c r="B81" s="215"/>
      <c r="C81" s="215"/>
      <c r="D81" s="215"/>
      <c r="E81" s="215"/>
      <c r="F81" s="215"/>
      <c r="G81" s="215"/>
      <c r="H81" s="215"/>
      <c r="I81" s="215"/>
      <c r="J81" s="215"/>
      <c r="K81" s="215"/>
      <c r="L81" s="215"/>
      <c r="M81" s="215"/>
      <c r="N81" s="215"/>
      <c r="O81" s="215"/>
      <c r="P81" s="215"/>
      <c r="Q81" s="88"/>
      <c r="R81" s="70"/>
    </row>
  </sheetData>
  <customSheetViews>
    <customSheetView guid="{68A87C96-472D-4353-9DF6-45185E227C6A}" showPageBreaks="1" fitToPage="1">
      <pane xSplit="1" ySplit="3" topLeftCell="B4" activePane="bottomRight" state="frozen"/>
      <selection pane="bottomRight" activeCell="A56" sqref="A56:XFD56"/>
      <pageMargins left="0.7" right="0.7" top="0.75" bottom="0.75" header="0.3" footer="0.3"/>
      <pageSetup scale="66" fitToHeight="2" orientation="landscape" r:id="rId1"/>
    </customSheetView>
    <customSheetView guid="{BD5C9969-5445-45C9-A4F5-AE90E92048A2}" showPageBreaks="1" fitToPage="1">
      <pane xSplit="1" ySplit="3" topLeftCell="B16" activePane="bottomRight" state="frozen"/>
      <selection pane="bottomRight" activeCell="A34" sqref="A34:XFD34"/>
      <pageMargins left="0.7" right="0.7" top="0.75" bottom="0.75" header="0.3" footer="0.3"/>
      <pageSetup scale="66" fitToHeight="2" orientation="landscape" r:id="rId2"/>
    </customSheetView>
    <customSheetView guid="{B22E9321-A5FD-4D05-AB48-8F1DBD3B6B81}" showPageBreaks="1" fitToPage="1">
      <pane xSplit="1" ySplit="3" topLeftCell="B49" activePane="bottomRight" state="frozen"/>
      <selection pane="bottomRight" activeCell="S58" sqref="S58"/>
      <pageMargins left="0.7" right="0.7" top="0.75" bottom="0.75" header="0.3" footer="0.3"/>
      <pageSetup scale="55" fitToHeight="2" orientation="landscape" r:id="rId3"/>
    </customSheetView>
    <customSheetView guid="{5AC47A61-68AF-48B5-916E-E7F2F04FC700}" showPageBreaks="1" fitToPage="1">
      <pane xSplit="1" ySplit="3" topLeftCell="B10" activePane="bottomRight" state="frozen"/>
      <selection pane="bottomRight" activeCell="A31" sqref="A31"/>
      <pageMargins left="0.7" right="0.7" top="0.75" bottom="0.75" header="0.3" footer="0.3"/>
      <pageSetup scale="67" fitToHeight="2" orientation="landscape" r:id="rId4"/>
    </customSheetView>
    <customSheetView guid="{7BD99692-FB88-462D-BC58-7E57D4819797}" fitToPage="1">
      <pane xSplit="1" ySplit="3" topLeftCell="B4" activePane="bottomRight" state="frozen"/>
      <selection pane="bottomRight" activeCell="A34" sqref="A34:XFD34"/>
      <pageMargins left="0.7" right="0.7" top="0.75" bottom="0.75" header="0.3" footer="0.3"/>
      <pageSetup scale="67" fitToHeight="2" orientation="landscape" r:id="rId5"/>
    </customSheetView>
    <customSheetView guid="{EBBF9815-047B-4A89-86A2-EF8A2FFD5D75}" showPageBreaks="1" fitToPage="1">
      <pane xSplit="1" ySplit="3" topLeftCell="B16" activePane="bottomRight" state="frozen"/>
      <selection pane="bottomRight" activeCell="A34" sqref="A34:XFD34"/>
      <pageMargins left="0.7" right="0.7" top="0.75" bottom="0.75" header="0.3" footer="0.3"/>
      <pageSetup scale="67" fitToHeight="2" orientation="landscape" r:id="rId6"/>
    </customSheetView>
    <customSheetView guid="{912574A5-9FBF-4034-938E-CE832A13C893}" showPageBreaks="1" fitToPage="1">
      <pane xSplit="1" ySplit="3" topLeftCell="B10" activePane="bottomRight" state="frozen"/>
      <selection pane="bottomRight" activeCell="A31" sqref="A31"/>
      <pageMargins left="0.7" right="0.7" top="0.75" bottom="0.75" header="0.3" footer="0.3"/>
      <pageSetup scale="66" fitToHeight="2" orientation="landscape" r:id="rId7"/>
    </customSheetView>
    <customSheetView guid="{3F31A7A9-5B9F-480F-9EA3-D15495807176}" showPageBreaks="1" fitToPage="1">
      <pane xSplit="1" ySplit="3" topLeftCell="B61" activePane="bottomRight" state="frozen"/>
      <selection pane="bottomRight" activeCell="A65" sqref="A65"/>
      <pageMargins left="0.7" right="0.7" top="0.75" bottom="0.75" header="0.3" footer="0.3"/>
      <pageSetup scale="66" fitToHeight="2" orientation="landscape" r:id="rId8"/>
    </customSheetView>
    <customSheetView guid="{BFACB3F3-90CF-4EF9-8D51-BA124C1BFB7B}" showPageBreaks="1" fitToPage="1">
      <pane xSplit="1" ySplit="3" topLeftCell="B34" activePane="bottomRight" state="frozen"/>
      <selection pane="bottomRight" activeCell="N41" sqref="N41"/>
      <pageMargins left="0.7" right="0.7" top="0.75" bottom="0.75" header="0.3" footer="0.3"/>
      <pageSetup scale="55" fitToHeight="2" orientation="landscape" r:id="rId9"/>
    </customSheetView>
  </customSheetViews>
  <mergeCells count="29">
    <mergeCell ref="A72:P72"/>
    <mergeCell ref="A73:P73"/>
    <mergeCell ref="A81:P81"/>
    <mergeCell ref="A74:P74"/>
    <mergeCell ref="A76:P76"/>
    <mergeCell ref="A78:P78"/>
    <mergeCell ref="A79:P79"/>
    <mergeCell ref="A80:P80"/>
    <mergeCell ref="A67:P67"/>
    <mergeCell ref="A68:P68"/>
    <mergeCell ref="A69:P69"/>
    <mergeCell ref="A70:P70"/>
    <mergeCell ref="A71:P71"/>
    <mergeCell ref="A1:P1"/>
    <mergeCell ref="A54:P54"/>
    <mergeCell ref="A77:P77"/>
    <mergeCell ref="A75:P75"/>
    <mergeCell ref="A61:P61"/>
    <mergeCell ref="A55:P55"/>
    <mergeCell ref="A56:P56"/>
    <mergeCell ref="A57:P57"/>
    <mergeCell ref="A58:P58"/>
    <mergeCell ref="A59:P59"/>
    <mergeCell ref="A60:P60"/>
    <mergeCell ref="A62:P62"/>
    <mergeCell ref="A63:P63"/>
    <mergeCell ref="A64:P64"/>
    <mergeCell ref="A65:P65"/>
    <mergeCell ref="A66:P66"/>
  </mergeCells>
  <conditionalFormatting sqref="A3:P53">
    <cfRule type="expression" dxfId="189" priority="146">
      <formula>(MOD(ROW(),2)=0)</formula>
    </cfRule>
  </conditionalFormatting>
  <conditionalFormatting sqref="L3:L53">
    <cfRule type="aboveAverage" dxfId="188" priority="91" stdDev="2"/>
  </conditionalFormatting>
  <conditionalFormatting sqref="K3:K53">
    <cfRule type="aboveAverage" dxfId="187" priority="97" stdDev="2"/>
  </conditionalFormatting>
  <conditionalFormatting sqref="J3:J53">
    <cfRule type="aboveAverage" dxfId="186" priority="103" stdDev="2"/>
  </conditionalFormatting>
  <conditionalFormatting sqref="I3:I53">
    <cfRule type="aboveAverage" dxfId="185" priority="109" stdDev="2"/>
  </conditionalFormatting>
  <conditionalFormatting sqref="H3:H53">
    <cfRule type="aboveAverage" dxfId="184" priority="115" stdDev="2"/>
  </conditionalFormatting>
  <conditionalFormatting sqref="G3:G53">
    <cfRule type="aboveAverage" dxfId="183" priority="121" stdDev="2"/>
  </conditionalFormatting>
  <conditionalFormatting sqref="F3:F53">
    <cfRule type="aboveAverage" dxfId="182" priority="127" stdDev="2"/>
  </conditionalFormatting>
  <conditionalFormatting sqref="E3:E53">
    <cfRule type="aboveAverage" dxfId="181" priority="133" stdDev="2"/>
  </conditionalFormatting>
  <conditionalFormatting sqref="D3:D53">
    <cfRule type="aboveAverage" dxfId="180" priority="139" aboveAverage="0" stdDev="2"/>
  </conditionalFormatting>
  <pageMargins left="0.7" right="0.7" top="0.75" bottom="0.75" header="0.3" footer="0.3"/>
  <pageSetup scale="77" fitToWidth="0" fitToHeight="0" orientation="landscape" r:id="rId10"/>
</worksheet>
</file>

<file path=xl/worksheets/sheet16.xml><?xml version="1.0" encoding="utf-8"?>
<worksheet xmlns="http://schemas.openxmlformats.org/spreadsheetml/2006/main" xmlns:r="http://schemas.openxmlformats.org/officeDocument/2006/relationships">
  <sheetPr codeName="Sheet15"/>
  <dimension ref="A1:R88"/>
  <sheetViews>
    <sheetView zoomScaleNormal="100" zoomScaleSheetLayoutView="100" workbookViewId="0">
      <pane xSplit="1" ySplit="2" topLeftCell="B3" activePane="bottomRight" state="frozen"/>
      <selection sqref="A1:H1"/>
      <selection pane="topRight" sqref="A1:H1"/>
      <selection pane="bottomLeft" sqref="A1:H1"/>
      <selection pane="bottomRight" sqref="A1:Q1"/>
    </sheetView>
  </sheetViews>
  <sheetFormatPr defaultColWidth="9.140625" defaultRowHeight="13.5"/>
  <cols>
    <col min="1" max="1" width="14.7109375" style="11" customWidth="1"/>
    <col min="2" max="2" width="7.7109375" style="14" customWidth="1"/>
    <col min="3" max="3" width="7.7109375" style="15" customWidth="1"/>
    <col min="4" max="4" width="7.7109375" style="14" customWidth="1"/>
    <col min="5" max="5" width="7.7109375" style="15" customWidth="1"/>
    <col min="6" max="6" width="7.7109375" style="14" customWidth="1"/>
    <col min="7" max="7" width="7.7109375" style="15" customWidth="1"/>
    <col min="8" max="8" width="7.7109375" style="14" customWidth="1"/>
    <col min="9" max="9" width="7.7109375" style="15" customWidth="1"/>
    <col min="10" max="10" width="7.7109375" style="14" customWidth="1"/>
    <col min="11" max="11" width="7.7109375" style="15" customWidth="1"/>
    <col min="12" max="12" width="7.7109375" style="14" customWidth="1"/>
    <col min="13" max="13" width="7.7109375" style="15" customWidth="1"/>
    <col min="14" max="14" width="7.7109375" style="14" customWidth="1"/>
    <col min="15" max="15" width="7.7109375" style="15" customWidth="1"/>
    <col min="16" max="16" width="7.7109375" style="14" customWidth="1"/>
    <col min="17" max="17" width="7.7109375" style="15" customWidth="1"/>
    <col min="18" max="16384" width="9.140625" style="11"/>
  </cols>
  <sheetData>
    <row r="1" spans="1:17" s="94" customFormat="1" ht="15.95" customHeight="1">
      <c r="A1" s="225" t="s">
        <v>301</v>
      </c>
      <c r="B1" s="225"/>
      <c r="C1" s="225"/>
      <c r="D1" s="225"/>
      <c r="E1" s="225"/>
      <c r="F1" s="225"/>
      <c r="G1" s="225"/>
      <c r="H1" s="225"/>
      <c r="I1" s="225"/>
      <c r="J1" s="225"/>
      <c r="K1" s="225"/>
      <c r="L1" s="225"/>
      <c r="M1" s="225"/>
      <c r="N1" s="225"/>
      <c r="O1" s="225"/>
      <c r="P1" s="225"/>
      <c r="Q1" s="225"/>
    </row>
    <row r="2" spans="1:17" s="7" customFormat="1" ht="123.75">
      <c r="A2" s="205" t="s">
        <v>0</v>
      </c>
      <c r="B2" s="206" t="s">
        <v>619</v>
      </c>
      <c r="C2" s="207" t="s">
        <v>620</v>
      </c>
      <c r="D2" s="206" t="s">
        <v>621</v>
      </c>
      <c r="E2" s="207" t="s">
        <v>622</v>
      </c>
      <c r="F2" s="206" t="s">
        <v>623</v>
      </c>
      <c r="G2" s="207" t="s">
        <v>624</v>
      </c>
      <c r="H2" s="206" t="s">
        <v>625</v>
      </c>
      <c r="I2" s="207" t="s">
        <v>626</v>
      </c>
      <c r="J2" s="206" t="s">
        <v>627</v>
      </c>
      <c r="K2" s="207" t="s">
        <v>628</v>
      </c>
      <c r="L2" s="206" t="s">
        <v>629</v>
      </c>
      <c r="M2" s="207" t="s">
        <v>630</v>
      </c>
      <c r="N2" s="206" t="s">
        <v>631</v>
      </c>
      <c r="O2" s="207" t="s">
        <v>632</v>
      </c>
      <c r="P2" s="206" t="s">
        <v>633</v>
      </c>
      <c r="Q2" s="207" t="s">
        <v>634</v>
      </c>
    </row>
    <row r="3" spans="1:17" s="3" customFormat="1" ht="15.95" customHeight="1">
      <c r="A3" s="110" t="s">
        <v>1</v>
      </c>
      <c r="B3" s="138" t="s">
        <v>1829</v>
      </c>
      <c r="C3" s="112" t="s">
        <v>1833</v>
      </c>
      <c r="D3" s="138">
        <v>11</v>
      </c>
      <c r="E3" s="112">
        <v>58298.400000000001</v>
      </c>
      <c r="F3" s="138">
        <v>2369</v>
      </c>
      <c r="G3" s="112">
        <v>23742</v>
      </c>
      <c r="H3" s="138">
        <v>45</v>
      </c>
      <c r="I3" s="112">
        <v>152694.39999999999</v>
      </c>
      <c r="J3" s="138">
        <v>2334</v>
      </c>
      <c r="K3" s="112">
        <v>36968.800000000003</v>
      </c>
      <c r="L3" s="138">
        <v>551736</v>
      </c>
      <c r="M3" s="112">
        <v>559.70000000000005</v>
      </c>
      <c r="N3" s="138">
        <v>261415</v>
      </c>
      <c r="O3" s="112">
        <v>319.10000000000002</v>
      </c>
      <c r="P3" s="138">
        <v>128210</v>
      </c>
      <c r="Q3" s="112">
        <v>104.2</v>
      </c>
    </row>
    <row r="4" spans="1:17" s="3" customFormat="1" ht="15.95" customHeight="1">
      <c r="A4" s="110" t="s">
        <v>2</v>
      </c>
      <c r="B4" s="114">
        <v>14040</v>
      </c>
      <c r="C4" s="115">
        <v>11874.8</v>
      </c>
      <c r="D4" s="114">
        <v>11</v>
      </c>
      <c r="E4" s="115">
        <v>35924</v>
      </c>
      <c r="F4" s="114">
        <v>1172</v>
      </c>
      <c r="G4" s="115">
        <v>44583.5</v>
      </c>
      <c r="H4" s="114">
        <v>11</v>
      </c>
      <c r="I4" s="115">
        <v>168219.4</v>
      </c>
      <c r="J4" s="114">
        <v>188</v>
      </c>
      <c r="K4" s="115">
        <v>70972.5</v>
      </c>
      <c r="L4" s="114">
        <v>79700</v>
      </c>
      <c r="M4" s="115">
        <v>1029.2</v>
      </c>
      <c r="N4" s="114">
        <v>50308</v>
      </c>
      <c r="O4" s="135">
        <v>875.3</v>
      </c>
      <c r="P4" s="114">
        <v>14902</v>
      </c>
      <c r="Q4" s="115">
        <v>312.2</v>
      </c>
    </row>
    <row r="5" spans="1:17" s="3" customFormat="1" ht="15.95" customHeight="1">
      <c r="A5" s="110" t="s">
        <v>285</v>
      </c>
      <c r="B5" s="114" t="s">
        <v>1830</v>
      </c>
      <c r="C5" s="115">
        <v>9622.6</v>
      </c>
      <c r="D5" s="114">
        <v>0</v>
      </c>
      <c r="E5" s="115">
        <v>0</v>
      </c>
      <c r="F5" s="114">
        <v>33</v>
      </c>
      <c r="G5" s="115">
        <v>26530.7</v>
      </c>
      <c r="H5" s="114">
        <v>0</v>
      </c>
      <c r="I5" s="115">
        <v>0</v>
      </c>
      <c r="J5" s="114">
        <v>350</v>
      </c>
      <c r="K5" s="115">
        <v>27581.4</v>
      </c>
      <c r="L5" s="114">
        <v>16253</v>
      </c>
      <c r="M5" s="115">
        <v>899.3</v>
      </c>
      <c r="N5" s="114" t="s">
        <v>1868</v>
      </c>
      <c r="O5" s="135" t="s">
        <v>1875</v>
      </c>
      <c r="P5" s="114">
        <v>6132</v>
      </c>
      <c r="Q5" s="115">
        <v>220.3</v>
      </c>
    </row>
    <row r="6" spans="1:17" s="3" customFormat="1" ht="15.95" customHeight="1">
      <c r="A6" s="110" t="s">
        <v>4</v>
      </c>
      <c r="B6" s="114">
        <v>61909</v>
      </c>
      <c r="C6" s="115">
        <v>5875.1</v>
      </c>
      <c r="D6" s="114">
        <v>0</v>
      </c>
      <c r="E6" s="115">
        <v>0</v>
      </c>
      <c r="F6" s="114">
        <v>5486</v>
      </c>
      <c r="G6" s="115">
        <v>27644.7</v>
      </c>
      <c r="H6" s="114">
        <v>713</v>
      </c>
      <c r="I6" s="115">
        <v>90167.5</v>
      </c>
      <c r="J6" s="114">
        <v>1399</v>
      </c>
      <c r="K6" s="115">
        <v>36390</v>
      </c>
      <c r="L6" s="114">
        <v>412760</v>
      </c>
      <c r="M6" s="115">
        <v>521.9</v>
      </c>
      <c r="N6" s="114">
        <v>243969</v>
      </c>
      <c r="O6" s="115">
        <v>435</v>
      </c>
      <c r="P6" s="114">
        <v>113331</v>
      </c>
      <c r="Q6" s="115">
        <v>121.7</v>
      </c>
    </row>
    <row r="7" spans="1:17" s="3" customFormat="1" ht="15.95" customHeight="1">
      <c r="A7" s="110" t="s">
        <v>5</v>
      </c>
      <c r="B7" s="114">
        <v>170009</v>
      </c>
      <c r="C7" s="115">
        <v>15081</v>
      </c>
      <c r="D7" s="114">
        <v>0</v>
      </c>
      <c r="E7" s="115">
        <v>0</v>
      </c>
      <c r="F7" s="114" t="s">
        <v>1837</v>
      </c>
      <c r="G7" s="115">
        <v>6658.5</v>
      </c>
      <c r="H7" s="114">
        <v>2944</v>
      </c>
      <c r="I7" s="115">
        <v>74598.600000000006</v>
      </c>
      <c r="J7" s="114">
        <v>15557</v>
      </c>
      <c r="K7" s="115">
        <v>50171.5</v>
      </c>
      <c r="L7" s="114">
        <v>799720</v>
      </c>
      <c r="M7" s="115">
        <v>663.6</v>
      </c>
      <c r="N7" s="114">
        <v>12730</v>
      </c>
      <c r="O7" s="115">
        <v>250.2</v>
      </c>
      <c r="P7" s="114" t="s">
        <v>1878</v>
      </c>
      <c r="Q7" s="115">
        <v>61.2</v>
      </c>
    </row>
    <row r="8" spans="1:17" s="3" customFormat="1" ht="15.95" customHeight="1">
      <c r="A8" s="110" t="s">
        <v>6</v>
      </c>
      <c r="B8" s="114">
        <v>35507</v>
      </c>
      <c r="C8" s="115">
        <v>7720.4</v>
      </c>
      <c r="D8" s="114">
        <v>11</v>
      </c>
      <c r="E8" s="115">
        <v>74076.3</v>
      </c>
      <c r="F8" s="114" t="s">
        <v>1838</v>
      </c>
      <c r="G8" s="115" t="s">
        <v>1848</v>
      </c>
      <c r="H8" s="114" t="s">
        <v>1853</v>
      </c>
      <c r="I8" s="115">
        <v>158286.1</v>
      </c>
      <c r="J8" s="114">
        <v>1141</v>
      </c>
      <c r="K8" s="115">
        <v>37127.199999999997</v>
      </c>
      <c r="L8" s="114" t="s">
        <v>1862</v>
      </c>
      <c r="M8" s="115" t="s">
        <v>1866</v>
      </c>
      <c r="N8" s="114">
        <v>176743</v>
      </c>
      <c r="O8" s="115">
        <v>489.9</v>
      </c>
      <c r="P8" s="114" t="s">
        <v>1879</v>
      </c>
      <c r="Q8" s="115" t="s">
        <v>1886</v>
      </c>
    </row>
    <row r="9" spans="1:17" s="3" customFormat="1" ht="15.95" customHeight="1">
      <c r="A9" s="110" t="s">
        <v>328</v>
      </c>
      <c r="B9" s="114" t="s">
        <v>1831</v>
      </c>
      <c r="C9" s="115">
        <v>13277.1</v>
      </c>
      <c r="D9" s="114">
        <v>11</v>
      </c>
      <c r="E9" s="115">
        <v>82601.3</v>
      </c>
      <c r="F9" s="114">
        <v>31</v>
      </c>
      <c r="G9" s="115">
        <v>52365</v>
      </c>
      <c r="H9" s="114">
        <v>165</v>
      </c>
      <c r="I9" s="115">
        <v>221537.8</v>
      </c>
      <c r="J9" s="114">
        <v>2701</v>
      </c>
      <c r="K9" s="115">
        <v>51088.7</v>
      </c>
      <c r="L9" s="114" t="s">
        <v>1863</v>
      </c>
      <c r="M9" s="115">
        <v>766.8</v>
      </c>
      <c r="N9" s="114" t="s">
        <v>1869</v>
      </c>
      <c r="O9" s="115">
        <v>549.6</v>
      </c>
      <c r="P9" s="114" t="s">
        <v>1880</v>
      </c>
      <c r="Q9" s="115">
        <v>126</v>
      </c>
    </row>
    <row r="10" spans="1:17" s="3" customFormat="1" ht="15.95" customHeight="1">
      <c r="A10" s="110" t="s">
        <v>8</v>
      </c>
      <c r="B10" s="114">
        <v>1392</v>
      </c>
      <c r="C10" s="115">
        <v>15281.9</v>
      </c>
      <c r="D10" s="114">
        <v>129</v>
      </c>
      <c r="E10" s="115">
        <v>4367.2</v>
      </c>
      <c r="F10" s="114">
        <v>14</v>
      </c>
      <c r="G10" s="115">
        <v>17966.900000000001</v>
      </c>
      <c r="H10" s="114">
        <v>41</v>
      </c>
      <c r="I10" s="115">
        <v>206153.2</v>
      </c>
      <c r="J10" s="114">
        <v>248</v>
      </c>
      <c r="K10" s="135">
        <v>88199.7</v>
      </c>
      <c r="L10" s="114">
        <v>9069</v>
      </c>
      <c r="M10" s="115">
        <v>1018.9</v>
      </c>
      <c r="N10" s="114">
        <v>2642</v>
      </c>
      <c r="O10" s="115">
        <v>700.2</v>
      </c>
      <c r="P10" s="114">
        <v>3977</v>
      </c>
      <c r="Q10" s="115">
        <v>247.6</v>
      </c>
    </row>
    <row r="11" spans="1:17" s="3" customFormat="1" ht="15.95" customHeight="1">
      <c r="A11" s="110" t="s">
        <v>1227</v>
      </c>
      <c r="B11" s="117">
        <v>6724</v>
      </c>
      <c r="C11" s="142">
        <v>31532.2</v>
      </c>
      <c r="D11" s="117">
        <v>11</v>
      </c>
      <c r="E11" s="118">
        <v>86176.5</v>
      </c>
      <c r="F11" s="117">
        <v>141</v>
      </c>
      <c r="G11" s="118">
        <v>15570.3</v>
      </c>
      <c r="H11" s="117">
        <v>244</v>
      </c>
      <c r="I11" s="118">
        <v>137567.9</v>
      </c>
      <c r="J11" s="117">
        <v>1033</v>
      </c>
      <c r="K11" s="118">
        <v>60086</v>
      </c>
      <c r="L11" s="117">
        <v>19361</v>
      </c>
      <c r="M11" s="142">
        <v>1854.3</v>
      </c>
      <c r="N11" s="117">
        <v>9305</v>
      </c>
      <c r="O11" s="142">
        <v>966.8</v>
      </c>
      <c r="P11" s="117" t="s">
        <v>1881</v>
      </c>
      <c r="Q11" s="118">
        <v>211</v>
      </c>
    </row>
    <row r="12" spans="1:17" s="3" customFormat="1" ht="15.95" customHeight="1">
      <c r="A12" s="110" t="s">
        <v>9</v>
      </c>
      <c r="B12" s="114">
        <v>182359</v>
      </c>
      <c r="C12" s="115">
        <v>10394.700000000001</v>
      </c>
      <c r="D12" s="114">
        <v>11</v>
      </c>
      <c r="E12" s="115">
        <v>107494.5</v>
      </c>
      <c r="F12" s="114">
        <v>0</v>
      </c>
      <c r="G12" s="115">
        <v>0</v>
      </c>
      <c r="H12" s="114">
        <v>957</v>
      </c>
      <c r="I12" s="115">
        <v>124611.4</v>
      </c>
      <c r="J12" s="114">
        <v>6005</v>
      </c>
      <c r="K12" s="115">
        <v>45574.1</v>
      </c>
      <c r="L12" s="114">
        <v>1004444</v>
      </c>
      <c r="M12" s="115">
        <v>710</v>
      </c>
      <c r="N12" s="114">
        <v>138573</v>
      </c>
      <c r="O12" s="115">
        <v>238.4</v>
      </c>
      <c r="P12" s="114">
        <v>28665</v>
      </c>
      <c r="Q12" s="115">
        <v>149.6</v>
      </c>
    </row>
    <row r="13" spans="1:17" s="3" customFormat="1" ht="15.95" customHeight="1">
      <c r="A13" s="110" t="s">
        <v>10</v>
      </c>
      <c r="B13" s="114">
        <v>37224</v>
      </c>
      <c r="C13" s="115">
        <v>16388.5</v>
      </c>
      <c r="D13" s="114">
        <v>0</v>
      </c>
      <c r="E13" s="115">
        <v>0</v>
      </c>
      <c r="F13" s="114">
        <v>0</v>
      </c>
      <c r="G13" s="115">
        <v>0</v>
      </c>
      <c r="H13" s="114">
        <v>839</v>
      </c>
      <c r="I13" s="115">
        <v>57752.2</v>
      </c>
      <c r="J13" s="114">
        <v>3551</v>
      </c>
      <c r="K13" s="115">
        <v>31354.5</v>
      </c>
      <c r="L13" s="114">
        <v>174270</v>
      </c>
      <c r="M13" s="115">
        <v>900.1</v>
      </c>
      <c r="N13" s="114">
        <v>59530</v>
      </c>
      <c r="O13" s="115">
        <v>378.9</v>
      </c>
      <c r="P13" s="114">
        <v>60442</v>
      </c>
      <c r="Q13" s="115">
        <v>177.5</v>
      </c>
    </row>
    <row r="14" spans="1:17" s="3" customFormat="1" ht="15.95" customHeight="1">
      <c r="A14" s="110" t="s">
        <v>11</v>
      </c>
      <c r="B14" s="114">
        <v>323</v>
      </c>
      <c r="C14" s="115" t="s">
        <v>1834</v>
      </c>
      <c r="D14" s="114">
        <v>0</v>
      </c>
      <c r="E14" s="115">
        <v>0</v>
      </c>
      <c r="F14" s="114">
        <v>0</v>
      </c>
      <c r="G14" s="115">
        <v>0</v>
      </c>
      <c r="H14" s="114">
        <v>0</v>
      </c>
      <c r="I14" s="115">
        <v>0</v>
      </c>
      <c r="J14" s="114">
        <v>21</v>
      </c>
      <c r="K14" s="115">
        <v>1393.3</v>
      </c>
      <c r="L14" s="114">
        <v>1212</v>
      </c>
      <c r="M14" s="115">
        <v>313.39999999999998</v>
      </c>
      <c r="N14" s="114" t="s">
        <v>1870</v>
      </c>
      <c r="O14" s="115" t="s">
        <v>1876</v>
      </c>
      <c r="P14" s="114">
        <v>11</v>
      </c>
      <c r="Q14" s="115">
        <v>103</v>
      </c>
    </row>
    <row r="15" spans="1:17" s="3" customFormat="1" ht="15.95" customHeight="1">
      <c r="A15" s="110" t="s">
        <v>1231</v>
      </c>
      <c r="B15" s="114">
        <v>21540</v>
      </c>
      <c r="C15" s="115">
        <v>9766</v>
      </c>
      <c r="D15" s="114">
        <v>0</v>
      </c>
      <c r="E15" s="115">
        <v>0</v>
      </c>
      <c r="F15" s="114" t="s">
        <v>1839</v>
      </c>
      <c r="G15" s="115">
        <v>9130.2999999999993</v>
      </c>
      <c r="H15" s="114" t="s">
        <v>1854</v>
      </c>
      <c r="I15" s="115" t="s">
        <v>1858</v>
      </c>
      <c r="J15" s="114">
        <v>333</v>
      </c>
      <c r="K15" s="115" t="s">
        <v>1860</v>
      </c>
      <c r="L15" s="114">
        <v>154951</v>
      </c>
      <c r="M15" s="115">
        <v>545.1</v>
      </c>
      <c r="N15" s="114">
        <v>16408</v>
      </c>
      <c r="O15" s="115">
        <v>347.9</v>
      </c>
      <c r="P15" s="114">
        <v>52625</v>
      </c>
      <c r="Q15" s="135" t="s">
        <v>1887</v>
      </c>
    </row>
    <row r="16" spans="1:17" s="3" customFormat="1" ht="15.95" customHeight="1">
      <c r="A16" s="110" t="s">
        <v>13</v>
      </c>
      <c r="B16" s="114">
        <v>179369</v>
      </c>
      <c r="C16" s="115">
        <v>11340.1</v>
      </c>
      <c r="D16" s="114">
        <v>849</v>
      </c>
      <c r="E16" s="115">
        <v>26922.2</v>
      </c>
      <c r="F16" s="114">
        <v>6840</v>
      </c>
      <c r="G16" s="115">
        <v>15972.9</v>
      </c>
      <c r="H16" s="114">
        <v>2675</v>
      </c>
      <c r="I16" s="115">
        <v>78447.600000000006</v>
      </c>
      <c r="J16" s="114">
        <v>13925</v>
      </c>
      <c r="K16" s="115">
        <v>25962.799999999999</v>
      </c>
      <c r="L16" s="114">
        <v>1485202</v>
      </c>
      <c r="M16" s="115">
        <v>414</v>
      </c>
      <c r="N16" s="114">
        <v>833713</v>
      </c>
      <c r="O16" s="115">
        <v>220.3</v>
      </c>
      <c r="P16" s="114">
        <v>317334</v>
      </c>
      <c r="Q16" s="115">
        <v>50.9</v>
      </c>
    </row>
    <row r="17" spans="1:17" s="3" customFormat="1" ht="15.95" customHeight="1">
      <c r="A17" s="110" t="s">
        <v>14</v>
      </c>
      <c r="B17" s="114">
        <v>24021</v>
      </c>
      <c r="C17" s="115">
        <v>12398.9</v>
      </c>
      <c r="D17" s="114">
        <v>12</v>
      </c>
      <c r="E17" s="115">
        <v>54096.3</v>
      </c>
      <c r="F17" s="114">
        <v>538</v>
      </c>
      <c r="G17" s="115">
        <v>24620.2</v>
      </c>
      <c r="H17" s="114">
        <v>1320</v>
      </c>
      <c r="I17" s="115">
        <v>81323.7</v>
      </c>
      <c r="J17" s="114">
        <v>3412</v>
      </c>
      <c r="K17" s="115">
        <v>30247.4</v>
      </c>
      <c r="L17" s="114">
        <v>84133</v>
      </c>
      <c r="M17" s="115">
        <v>1177.2</v>
      </c>
      <c r="N17" s="114">
        <v>41561</v>
      </c>
      <c r="O17" s="115">
        <v>480</v>
      </c>
      <c r="P17" s="114">
        <v>9331</v>
      </c>
      <c r="Q17" s="115">
        <v>251.5</v>
      </c>
    </row>
    <row r="18" spans="1:17" s="3" customFormat="1" ht="15.95" customHeight="1">
      <c r="A18" s="110" t="s">
        <v>15</v>
      </c>
      <c r="B18" s="114">
        <v>42880</v>
      </c>
      <c r="C18" s="115">
        <v>6499</v>
      </c>
      <c r="D18" s="114">
        <v>11</v>
      </c>
      <c r="E18" s="135">
        <v>192480.3</v>
      </c>
      <c r="F18" s="114">
        <v>916</v>
      </c>
      <c r="G18" s="115">
        <v>28845</v>
      </c>
      <c r="H18" s="114">
        <v>851</v>
      </c>
      <c r="I18" s="115">
        <v>132132.70000000001</v>
      </c>
      <c r="J18" s="114">
        <v>1077</v>
      </c>
      <c r="K18" s="115">
        <v>42887</v>
      </c>
      <c r="L18" s="114">
        <v>273256</v>
      </c>
      <c r="M18" s="115">
        <v>576.29999999999995</v>
      </c>
      <c r="N18" s="114">
        <v>141591</v>
      </c>
      <c r="O18" s="115">
        <v>337.7</v>
      </c>
      <c r="P18" s="114">
        <v>108007</v>
      </c>
      <c r="Q18" s="115" t="s">
        <v>1888</v>
      </c>
    </row>
    <row r="19" spans="1:17" s="3" customFormat="1" ht="15.95" customHeight="1">
      <c r="A19" s="110" t="s">
        <v>1235</v>
      </c>
      <c r="B19" s="111">
        <v>0</v>
      </c>
      <c r="C19" s="112">
        <v>0</v>
      </c>
      <c r="D19" s="111">
        <v>0</v>
      </c>
      <c r="E19" s="112">
        <v>0</v>
      </c>
      <c r="F19" s="111">
        <v>0</v>
      </c>
      <c r="G19" s="112">
        <v>0</v>
      </c>
      <c r="H19" s="111">
        <v>0</v>
      </c>
      <c r="I19" s="112">
        <v>0</v>
      </c>
      <c r="J19" s="111">
        <v>0</v>
      </c>
      <c r="K19" s="149">
        <v>0</v>
      </c>
      <c r="L19" s="111">
        <v>0</v>
      </c>
      <c r="M19" s="149">
        <v>0</v>
      </c>
      <c r="N19" s="111">
        <v>0</v>
      </c>
      <c r="O19" s="149">
        <v>0</v>
      </c>
      <c r="P19" s="111">
        <v>0</v>
      </c>
      <c r="Q19" s="112">
        <v>0</v>
      </c>
    </row>
    <row r="20" spans="1:17" s="3" customFormat="1" ht="15.95" customHeight="1">
      <c r="A20" s="110" t="s">
        <v>17</v>
      </c>
      <c r="B20" s="114">
        <v>74403</v>
      </c>
      <c r="C20" s="115">
        <v>7231.7</v>
      </c>
      <c r="D20" s="114">
        <v>11</v>
      </c>
      <c r="E20" s="115">
        <v>4903</v>
      </c>
      <c r="F20" s="114">
        <v>2748</v>
      </c>
      <c r="G20" s="115">
        <v>13749</v>
      </c>
      <c r="H20" s="114">
        <v>178</v>
      </c>
      <c r="I20" s="115">
        <v>223559.1</v>
      </c>
      <c r="J20" s="114">
        <v>4149</v>
      </c>
      <c r="K20" s="115">
        <v>25632.7</v>
      </c>
      <c r="L20" s="114">
        <v>412902</v>
      </c>
      <c r="M20" s="115">
        <v>610.9</v>
      </c>
      <c r="N20" s="114">
        <v>218623</v>
      </c>
      <c r="O20" s="115">
        <v>376.5</v>
      </c>
      <c r="P20" s="114">
        <v>169655</v>
      </c>
      <c r="Q20" s="115">
        <v>230</v>
      </c>
    </row>
    <row r="21" spans="1:17" s="3" customFormat="1" ht="15.95" customHeight="1">
      <c r="A21" s="110" t="s">
        <v>18</v>
      </c>
      <c r="B21" s="114">
        <v>105396</v>
      </c>
      <c r="C21" s="115">
        <v>7931.1</v>
      </c>
      <c r="D21" s="114">
        <v>5158</v>
      </c>
      <c r="E21" s="115">
        <v>8008</v>
      </c>
      <c r="F21" s="114">
        <v>4326</v>
      </c>
      <c r="G21" s="115">
        <v>5096.2</v>
      </c>
      <c r="H21" s="114">
        <v>2187</v>
      </c>
      <c r="I21" s="115">
        <v>86584.7</v>
      </c>
      <c r="J21" s="114">
        <v>3934</v>
      </c>
      <c r="K21" s="115">
        <v>33649.300000000003</v>
      </c>
      <c r="L21" s="114">
        <v>760534</v>
      </c>
      <c r="M21" s="115">
        <v>515.6</v>
      </c>
      <c r="N21" s="114">
        <v>368583</v>
      </c>
      <c r="O21" s="115">
        <v>420</v>
      </c>
      <c r="P21" s="114">
        <v>209143</v>
      </c>
      <c r="Q21" s="115">
        <v>141.6</v>
      </c>
    </row>
    <row r="22" spans="1:17" s="3" customFormat="1" ht="15.95" customHeight="1">
      <c r="A22" s="110" t="s">
        <v>1237</v>
      </c>
      <c r="B22" s="114">
        <v>0</v>
      </c>
      <c r="C22" s="115">
        <v>0</v>
      </c>
      <c r="D22" s="114">
        <v>0</v>
      </c>
      <c r="E22" s="115">
        <v>0</v>
      </c>
      <c r="F22" s="114">
        <v>0</v>
      </c>
      <c r="G22" s="115">
        <v>0</v>
      </c>
      <c r="H22" s="114">
        <v>0</v>
      </c>
      <c r="I22" s="115">
        <v>0</v>
      </c>
      <c r="J22" s="114">
        <v>0</v>
      </c>
      <c r="K22" s="135">
        <v>0</v>
      </c>
      <c r="L22" s="114">
        <v>0</v>
      </c>
      <c r="M22" s="135">
        <v>0</v>
      </c>
      <c r="N22" s="114">
        <v>0</v>
      </c>
      <c r="O22" s="135">
        <v>0</v>
      </c>
      <c r="P22" s="114">
        <v>0</v>
      </c>
      <c r="Q22" s="115">
        <v>0</v>
      </c>
    </row>
    <row r="23" spans="1:17" s="3" customFormat="1" ht="15.95" customHeight="1">
      <c r="A23" s="110" t="s">
        <v>20</v>
      </c>
      <c r="B23" s="114">
        <v>9087</v>
      </c>
      <c r="C23" s="135">
        <v>34328.5</v>
      </c>
      <c r="D23" s="114">
        <v>12</v>
      </c>
      <c r="E23" s="115">
        <v>83123.899999999994</v>
      </c>
      <c r="F23" s="114">
        <v>409</v>
      </c>
      <c r="G23" s="115">
        <v>80628</v>
      </c>
      <c r="H23" s="114">
        <v>33</v>
      </c>
      <c r="I23" s="115">
        <v>221658.5</v>
      </c>
      <c r="J23" s="114">
        <v>2737</v>
      </c>
      <c r="K23" s="115">
        <v>57615</v>
      </c>
      <c r="L23" s="114">
        <v>20934</v>
      </c>
      <c r="M23" s="135">
        <v>1492.9</v>
      </c>
      <c r="N23" s="114">
        <v>2618</v>
      </c>
      <c r="O23" s="115">
        <v>407.7</v>
      </c>
      <c r="P23" s="114">
        <v>67</v>
      </c>
      <c r="Q23" s="115">
        <v>47.4</v>
      </c>
    </row>
    <row r="24" spans="1:17" s="3" customFormat="1" ht="15.95" customHeight="1">
      <c r="A24" s="110" t="s">
        <v>21</v>
      </c>
      <c r="B24" s="114">
        <v>35563</v>
      </c>
      <c r="C24" s="115">
        <v>10750.5</v>
      </c>
      <c r="D24" s="114">
        <v>234</v>
      </c>
      <c r="E24" s="115">
        <v>12093.4</v>
      </c>
      <c r="F24" s="114" t="s">
        <v>1840</v>
      </c>
      <c r="G24" s="115" t="s">
        <v>1849</v>
      </c>
      <c r="H24" s="114">
        <v>67</v>
      </c>
      <c r="I24" s="115">
        <v>223888</v>
      </c>
      <c r="J24" s="114">
        <v>4281</v>
      </c>
      <c r="K24" s="115">
        <v>50370.2</v>
      </c>
      <c r="L24" s="114">
        <v>302080</v>
      </c>
      <c r="M24" s="115">
        <v>634.70000000000005</v>
      </c>
      <c r="N24" s="114">
        <v>195054</v>
      </c>
      <c r="O24" s="115">
        <v>585.79999999999995</v>
      </c>
      <c r="P24" s="114">
        <v>58523</v>
      </c>
      <c r="Q24" s="115">
        <v>230.3</v>
      </c>
    </row>
    <row r="25" spans="1:17" s="3" customFormat="1" ht="15.95" customHeight="1">
      <c r="A25" s="110" t="s">
        <v>22</v>
      </c>
      <c r="B25" s="114">
        <v>21297</v>
      </c>
      <c r="C25" s="115">
        <v>13179.2</v>
      </c>
      <c r="D25" s="114">
        <v>0</v>
      </c>
      <c r="E25" s="115">
        <v>0</v>
      </c>
      <c r="F25" s="114" t="s">
        <v>1841</v>
      </c>
      <c r="G25" s="115" t="s">
        <v>1850</v>
      </c>
      <c r="H25" s="114">
        <v>11</v>
      </c>
      <c r="I25" s="115">
        <v>123085.3</v>
      </c>
      <c r="J25" s="114">
        <v>2343</v>
      </c>
      <c r="K25" s="115">
        <v>36682</v>
      </c>
      <c r="L25" s="114">
        <v>118882</v>
      </c>
      <c r="M25" s="115">
        <v>491</v>
      </c>
      <c r="N25" s="114">
        <v>18254</v>
      </c>
      <c r="O25" s="115">
        <v>172</v>
      </c>
      <c r="P25" s="114" t="s">
        <v>1882</v>
      </c>
      <c r="Q25" s="115">
        <v>66.7</v>
      </c>
    </row>
    <row r="26" spans="1:17" s="3" customFormat="1" ht="15.95" customHeight="1">
      <c r="A26" s="110" t="s">
        <v>23</v>
      </c>
      <c r="B26" s="114">
        <v>16160</v>
      </c>
      <c r="C26" s="115">
        <v>15375.8</v>
      </c>
      <c r="D26" s="114">
        <v>0</v>
      </c>
      <c r="E26" s="115">
        <v>0</v>
      </c>
      <c r="F26" s="114">
        <v>339</v>
      </c>
      <c r="G26" s="115">
        <v>19833.2</v>
      </c>
      <c r="H26" s="114">
        <v>775</v>
      </c>
      <c r="I26" s="115">
        <v>60854.2</v>
      </c>
      <c r="J26" s="114">
        <v>1533</v>
      </c>
      <c r="K26" s="115">
        <v>25833.9</v>
      </c>
      <c r="L26" s="114">
        <v>86049</v>
      </c>
      <c r="M26" s="115">
        <v>960.1</v>
      </c>
      <c r="N26" s="114">
        <v>37736</v>
      </c>
      <c r="O26" s="115">
        <v>292.2</v>
      </c>
      <c r="P26" s="114">
        <v>34270</v>
      </c>
      <c r="Q26" s="135">
        <v>1012.1</v>
      </c>
    </row>
    <row r="27" spans="1:17" s="3" customFormat="1" ht="15.95" customHeight="1">
      <c r="A27" s="110" t="s">
        <v>24</v>
      </c>
      <c r="B27" s="114">
        <v>60719</v>
      </c>
      <c r="C27" s="115">
        <v>9389.4</v>
      </c>
      <c r="D27" s="114">
        <v>11</v>
      </c>
      <c r="E27" s="115">
        <v>3378</v>
      </c>
      <c r="F27" s="114">
        <v>3097</v>
      </c>
      <c r="G27" s="115">
        <v>22309.7</v>
      </c>
      <c r="H27" s="114">
        <v>1217</v>
      </c>
      <c r="I27" s="115">
        <v>95117.7</v>
      </c>
      <c r="J27" s="114">
        <v>1575</v>
      </c>
      <c r="K27" s="115">
        <v>42143</v>
      </c>
      <c r="L27" s="114">
        <v>393966</v>
      </c>
      <c r="M27" s="115">
        <v>603.29999999999995</v>
      </c>
      <c r="N27" s="114">
        <v>212820</v>
      </c>
      <c r="O27" s="115">
        <v>385.9</v>
      </c>
      <c r="P27" s="114">
        <v>223488</v>
      </c>
      <c r="Q27" s="115">
        <v>141.30000000000001</v>
      </c>
    </row>
    <row r="28" spans="1:17" s="3" customFormat="1" ht="15.95" customHeight="1">
      <c r="A28" s="110" t="s">
        <v>25</v>
      </c>
      <c r="B28" s="114">
        <v>65353</v>
      </c>
      <c r="C28" s="115">
        <v>7777.6</v>
      </c>
      <c r="D28" s="114">
        <v>11</v>
      </c>
      <c r="E28" s="135">
        <v>140981</v>
      </c>
      <c r="F28" s="114" t="s">
        <v>1842</v>
      </c>
      <c r="G28" s="115" t="s">
        <v>1851</v>
      </c>
      <c r="H28" s="114">
        <v>129</v>
      </c>
      <c r="I28" s="115">
        <v>111134.9</v>
      </c>
      <c r="J28" s="114">
        <v>4209</v>
      </c>
      <c r="K28" s="115">
        <v>28619.5</v>
      </c>
      <c r="L28" s="114">
        <v>44729</v>
      </c>
      <c r="M28" s="115">
        <v>253.6</v>
      </c>
      <c r="N28" s="114">
        <v>32466</v>
      </c>
      <c r="O28" s="115">
        <v>302.8</v>
      </c>
      <c r="P28" s="114">
        <v>34565</v>
      </c>
      <c r="Q28" s="115">
        <v>76.3</v>
      </c>
    </row>
    <row r="29" spans="1:17" s="3" customFormat="1" ht="15.95" customHeight="1">
      <c r="A29" s="110" t="s">
        <v>26</v>
      </c>
      <c r="B29" s="111">
        <v>13624</v>
      </c>
      <c r="C29" s="112">
        <v>6551.6</v>
      </c>
      <c r="D29" s="111">
        <v>11</v>
      </c>
      <c r="E29" s="112">
        <v>93122</v>
      </c>
      <c r="F29" s="111">
        <v>396</v>
      </c>
      <c r="G29" s="112">
        <v>30675.3</v>
      </c>
      <c r="H29" s="111" t="s">
        <v>1855</v>
      </c>
      <c r="I29" s="112">
        <v>165201.79999999999</v>
      </c>
      <c r="J29" s="111">
        <v>391</v>
      </c>
      <c r="K29" s="112">
        <v>25577.599999999999</v>
      </c>
      <c r="L29" s="111">
        <v>67208</v>
      </c>
      <c r="M29" s="112">
        <v>717.7</v>
      </c>
      <c r="N29" s="111" t="s">
        <v>1871</v>
      </c>
      <c r="O29" s="112">
        <v>615.1</v>
      </c>
      <c r="P29" s="111">
        <v>20304</v>
      </c>
      <c r="Q29" s="149">
        <v>549.5</v>
      </c>
    </row>
    <row r="30" spans="1:17" s="3" customFormat="1" ht="15.95" customHeight="1">
      <c r="A30" s="110" t="s">
        <v>27</v>
      </c>
      <c r="B30" s="114">
        <v>14704</v>
      </c>
      <c r="C30" s="115">
        <v>7203.6</v>
      </c>
      <c r="D30" s="114">
        <v>0</v>
      </c>
      <c r="E30" s="115">
        <v>0</v>
      </c>
      <c r="F30" s="114" t="s">
        <v>1843</v>
      </c>
      <c r="G30" s="115">
        <v>25771.3</v>
      </c>
      <c r="H30" s="114" t="s">
        <v>1856</v>
      </c>
      <c r="I30" s="115">
        <v>89127.9</v>
      </c>
      <c r="J30" s="114">
        <v>843</v>
      </c>
      <c r="K30" s="115">
        <v>38239.699999999997</v>
      </c>
      <c r="L30" s="114" t="s">
        <v>1864</v>
      </c>
      <c r="M30" s="115">
        <v>584.29999999999995</v>
      </c>
      <c r="N30" s="114" t="s">
        <v>1872</v>
      </c>
      <c r="O30" s="115">
        <v>294.3</v>
      </c>
      <c r="P30" s="114">
        <v>36492</v>
      </c>
      <c r="Q30" s="115">
        <v>122.5</v>
      </c>
    </row>
    <row r="31" spans="1:17" s="3" customFormat="1" ht="15.95" customHeight="1">
      <c r="A31" s="110" t="s">
        <v>28</v>
      </c>
      <c r="B31" s="114">
        <v>10259</v>
      </c>
      <c r="C31" s="115">
        <v>10169</v>
      </c>
      <c r="D31" s="114">
        <v>11</v>
      </c>
      <c r="E31" s="115">
        <v>3201.7</v>
      </c>
      <c r="F31" s="114">
        <v>1078</v>
      </c>
      <c r="G31" s="115">
        <v>31992.2</v>
      </c>
      <c r="H31" s="114">
        <v>80</v>
      </c>
      <c r="I31" s="115">
        <v>145374.1</v>
      </c>
      <c r="J31" s="114">
        <v>751</v>
      </c>
      <c r="K31" s="115">
        <v>36560.300000000003</v>
      </c>
      <c r="L31" s="114">
        <v>50831</v>
      </c>
      <c r="M31" s="115">
        <v>1003.6</v>
      </c>
      <c r="N31" s="114">
        <v>23532</v>
      </c>
      <c r="O31" s="115">
        <v>557.20000000000005</v>
      </c>
      <c r="P31" s="114">
        <v>11510</v>
      </c>
      <c r="Q31" s="115">
        <v>174.3</v>
      </c>
    </row>
    <row r="32" spans="1:17" s="3" customFormat="1" ht="15.95" customHeight="1">
      <c r="A32" s="110" t="s">
        <v>29</v>
      </c>
      <c r="B32" s="114">
        <v>12217</v>
      </c>
      <c r="C32" s="115">
        <v>4241.5</v>
      </c>
      <c r="D32" s="114">
        <v>0</v>
      </c>
      <c r="E32" s="115">
        <v>0</v>
      </c>
      <c r="F32" s="114">
        <v>363</v>
      </c>
      <c r="G32" s="115">
        <v>9934.5</v>
      </c>
      <c r="H32" s="114">
        <v>43</v>
      </c>
      <c r="I32" s="115">
        <v>69666.8</v>
      </c>
      <c r="J32" s="114">
        <v>434</v>
      </c>
      <c r="K32" s="115">
        <v>35189.199999999997</v>
      </c>
      <c r="L32" s="114">
        <v>98055</v>
      </c>
      <c r="M32" s="115">
        <v>475.3</v>
      </c>
      <c r="N32" s="114">
        <v>56232</v>
      </c>
      <c r="O32" s="115">
        <v>385.9</v>
      </c>
      <c r="P32" s="114">
        <v>15954</v>
      </c>
      <c r="Q32" s="115">
        <v>122.5</v>
      </c>
    </row>
    <row r="33" spans="1:17" s="3" customFormat="1" ht="15.95" customHeight="1">
      <c r="A33" s="110" t="s">
        <v>30</v>
      </c>
      <c r="B33" s="114">
        <v>14751</v>
      </c>
      <c r="C33" s="115">
        <v>15127.9</v>
      </c>
      <c r="D33" s="114">
        <v>19</v>
      </c>
      <c r="E33" s="115">
        <v>122725.2</v>
      </c>
      <c r="F33" s="114">
        <v>504</v>
      </c>
      <c r="G33" s="115">
        <v>74566.7</v>
      </c>
      <c r="H33" s="114">
        <v>498</v>
      </c>
      <c r="I33" s="115">
        <v>235941.2</v>
      </c>
      <c r="J33" s="114">
        <v>4188</v>
      </c>
      <c r="K33" s="115">
        <v>59722</v>
      </c>
      <c r="L33" s="114">
        <v>37277</v>
      </c>
      <c r="M33" s="115">
        <v>750.9</v>
      </c>
      <c r="N33" s="114">
        <v>10609</v>
      </c>
      <c r="O33" s="115">
        <v>503.7</v>
      </c>
      <c r="P33" s="114">
        <v>9030</v>
      </c>
      <c r="Q33" s="115">
        <v>115.7</v>
      </c>
    </row>
    <row r="34" spans="1:17" s="3" customFormat="1" ht="15.95" customHeight="1">
      <c r="A34" s="110" t="s">
        <v>31</v>
      </c>
      <c r="B34" s="114">
        <v>8687</v>
      </c>
      <c r="C34" s="115">
        <v>7316.2</v>
      </c>
      <c r="D34" s="114">
        <v>0</v>
      </c>
      <c r="E34" s="115">
        <v>0</v>
      </c>
      <c r="F34" s="114">
        <v>14</v>
      </c>
      <c r="G34" s="135">
        <v>99087.7</v>
      </c>
      <c r="H34" s="114">
        <v>76</v>
      </c>
      <c r="I34" s="115">
        <v>85988.2</v>
      </c>
      <c r="J34" s="114" t="s">
        <v>1859</v>
      </c>
      <c r="K34" s="115" t="s">
        <v>1861</v>
      </c>
      <c r="L34" s="114">
        <v>31853</v>
      </c>
      <c r="M34" s="115">
        <v>604.6</v>
      </c>
      <c r="N34" s="114">
        <v>20512</v>
      </c>
      <c r="O34" s="115">
        <v>487.8</v>
      </c>
      <c r="P34" s="114">
        <v>9654</v>
      </c>
      <c r="Q34" s="115">
        <v>139.5</v>
      </c>
    </row>
    <row r="35" spans="1:17" s="3" customFormat="1" ht="15.95" customHeight="1">
      <c r="A35" s="110" t="s">
        <v>32</v>
      </c>
      <c r="B35" s="114">
        <v>106179</v>
      </c>
      <c r="C35" s="115">
        <v>22551.3</v>
      </c>
      <c r="D35" s="114">
        <v>250</v>
      </c>
      <c r="E35" s="115">
        <v>68932.800000000003</v>
      </c>
      <c r="F35" s="114">
        <v>6024</v>
      </c>
      <c r="G35" s="115">
        <v>45187.8</v>
      </c>
      <c r="H35" s="114">
        <v>3000</v>
      </c>
      <c r="I35" s="135">
        <v>474913.4</v>
      </c>
      <c r="J35" s="114">
        <v>13324</v>
      </c>
      <c r="K35" s="115">
        <v>71055</v>
      </c>
      <c r="L35" s="114">
        <v>319242</v>
      </c>
      <c r="M35" s="115">
        <v>471.8</v>
      </c>
      <c r="N35" s="114">
        <v>134193</v>
      </c>
      <c r="O35" s="115">
        <v>488.9</v>
      </c>
      <c r="P35" s="114">
        <v>28113</v>
      </c>
      <c r="Q35" s="115">
        <v>62.5</v>
      </c>
    </row>
    <row r="36" spans="1:17" s="3" customFormat="1" ht="15.95" customHeight="1">
      <c r="A36" s="110" t="s">
        <v>33</v>
      </c>
      <c r="B36" s="114">
        <v>186031</v>
      </c>
      <c r="C36" s="115">
        <v>5365.9</v>
      </c>
      <c r="D36" s="114">
        <v>0</v>
      </c>
      <c r="E36" s="115">
        <v>0</v>
      </c>
      <c r="F36" s="114">
        <v>3008</v>
      </c>
      <c r="G36" s="115">
        <v>35030.699999999997</v>
      </c>
      <c r="H36" s="114">
        <v>1595</v>
      </c>
      <c r="I36" s="115">
        <v>107009.3</v>
      </c>
      <c r="J36" s="114">
        <v>3013</v>
      </c>
      <c r="K36" s="115">
        <v>27861.599999999999</v>
      </c>
      <c r="L36" s="114">
        <v>1192549</v>
      </c>
      <c r="M36" s="115">
        <v>666.8</v>
      </c>
      <c r="N36" s="114">
        <v>602406</v>
      </c>
      <c r="O36" s="115">
        <v>506.1</v>
      </c>
      <c r="P36" s="114">
        <v>173960</v>
      </c>
      <c r="Q36" s="115">
        <v>130.80000000000001</v>
      </c>
    </row>
    <row r="37" spans="1:17" s="3" customFormat="1" ht="15.95" customHeight="1">
      <c r="A37" s="110" t="s">
        <v>34</v>
      </c>
      <c r="B37" s="114">
        <v>8355</v>
      </c>
      <c r="C37" s="115">
        <v>8036.1</v>
      </c>
      <c r="D37" s="114">
        <v>11</v>
      </c>
      <c r="E37" s="115">
        <v>97921</v>
      </c>
      <c r="F37" s="114" t="s">
        <v>1844</v>
      </c>
      <c r="G37" s="115">
        <v>15815</v>
      </c>
      <c r="H37" s="114">
        <v>214</v>
      </c>
      <c r="I37" s="115">
        <v>152290.1</v>
      </c>
      <c r="J37" s="114">
        <v>232</v>
      </c>
      <c r="K37" s="115">
        <v>35614.800000000003</v>
      </c>
      <c r="L37" s="114">
        <v>46174</v>
      </c>
      <c r="M37" s="115">
        <v>815</v>
      </c>
      <c r="N37" s="114">
        <v>17943</v>
      </c>
      <c r="O37" s="115">
        <v>484.3</v>
      </c>
      <c r="P37" s="114">
        <v>19846</v>
      </c>
      <c r="Q37" s="115">
        <v>195.2</v>
      </c>
    </row>
    <row r="38" spans="1:17" s="3" customFormat="1" ht="15.95" customHeight="1">
      <c r="A38" s="110" t="s">
        <v>1244</v>
      </c>
      <c r="B38" s="114">
        <v>22760</v>
      </c>
      <c r="C38" s="115">
        <v>21277.7</v>
      </c>
      <c r="D38" s="114">
        <v>11</v>
      </c>
      <c r="E38" s="115">
        <v>4354.3999999999996</v>
      </c>
      <c r="F38" s="114">
        <v>633</v>
      </c>
      <c r="G38" s="115">
        <v>4843.8999999999996</v>
      </c>
      <c r="H38" s="114">
        <v>2220</v>
      </c>
      <c r="I38" s="115">
        <v>104798.6</v>
      </c>
      <c r="J38" s="114">
        <v>9056</v>
      </c>
      <c r="K38" s="115">
        <v>38614.300000000003</v>
      </c>
      <c r="L38" s="114">
        <v>118087</v>
      </c>
      <c r="M38" s="115">
        <v>714.1</v>
      </c>
      <c r="N38" s="114">
        <v>51924</v>
      </c>
      <c r="O38" s="115">
        <v>245.7</v>
      </c>
      <c r="P38" s="114">
        <v>36070</v>
      </c>
      <c r="Q38" s="115">
        <v>131.19999999999999</v>
      </c>
    </row>
    <row r="39" spans="1:17" s="3" customFormat="1" ht="15.95" customHeight="1">
      <c r="A39" s="110" t="s">
        <v>36</v>
      </c>
      <c r="B39" s="114">
        <v>87132</v>
      </c>
      <c r="C39" s="115">
        <v>6628.9</v>
      </c>
      <c r="D39" s="114">
        <v>11</v>
      </c>
      <c r="E39" s="115">
        <v>13817.5</v>
      </c>
      <c r="F39" s="114">
        <v>4345</v>
      </c>
      <c r="G39" s="115">
        <v>17445</v>
      </c>
      <c r="H39" s="114">
        <v>513</v>
      </c>
      <c r="I39" s="115">
        <v>65504.5</v>
      </c>
      <c r="J39" s="114">
        <v>2278</v>
      </c>
      <c r="K39" s="115">
        <v>29499.9</v>
      </c>
      <c r="L39" s="114">
        <v>521823</v>
      </c>
      <c r="M39" s="115">
        <v>717.9</v>
      </c>
      <c r="N39" s="114">
        <v>282497</v>
      </c>
      <c r="O39" s="115">
        <v>510.4</v>
      </c>
      <c r="P39" s="114" t="s">
        <v>1883</v>
      </c>
      <c r="Q39" s="115">
        <v>118.5</v>
      </c>
    </row>
    <row r="40" spans="1:17" s="3" customFormat="1" ht="15.95" customHeight="1">
      <c r="A40" s="110" t="s">
        <v>37</v>
      </c>
      <c r="B40" s="114">
        <v>4445</v>
      </c>
      <c r="C40" s="115">
        <v>14323</v>
      </c>
      <c r="D40" s="114">
        <v>0</v>
      </c>
      <c r="E40" s="115">
        <v>0</v>
      </c>
      <c r="F40" s="114">
        <v>89</v>
      </c>
      <c r="G40" s="115">
        <v>21533.3</v>
      </c>
      <c r="H40" s="114">
        <v>0</v>
      </c>
      <c r="I40" s="115">
        <v>0</v>
      </c>
      <c r="J40" s="114">
        <v>407</v>
      </c>
      <c r="K40" s="115">
        <v>34497.5</v>
      </c>
      <c r="L40" s="114">
        <v>19269</v>
      </c>
      <c r="M40" s="115">
        <v>940.3</v>
      </c>
      <c r="N40" s="114" t="s">
        <v>1873</v>
      </c>
      <c r="O40" s="115" t="s">
        <v>1877</v>
      </c>
      <c r="P40" s="114" t="s">
        <v>1884</v>
      </c>
      <c r="Q40" s="135">
        <v>596.5</v>
      </c>
    </row>
    <row r="41" spans="1:17" s="3" customFormat="1" ht="15.95" customHeight="1">
      <c r="A41" s="110" t="s">
        <v>38</v>
      </c>
      <c r="B41" s="114">
        <v>44953</v>
      </c>
      <c r="C41" s="115">
        <v>8332.7999999999993</v>
      </c>
      <c r="D41" s="114">
        <v>936</v>
      </c>
      <c r="E41" s="115">
        <v>8316.5</v>
      </c>
      <c r="F41" s="114">
        <v>593</v>
      </c>
      <c r="G41" s="115">
        <v>11243</v>
      </c>
      <c r="H41" s="114">
        <v>197</v>
      </c>
      <c r="I41" s="115">
        <v>170726.8</v>
      </c>
      <c r="J41" s="114">
        <v>5088</v>
      </c>
      <c r="K41" s="115">
        <v>44413.1</v>
      </c>
      <c r="L41" s="114">
        <v>312458</v>
      </c>
      <c r="M41" s="115">
        <v>405.2</v>
      </c>
      <c r="N41" s="114">
        <v>139226</v>
      </c>
      <c r="O41" s="115">
        <v>363.4</v>
      </c>
      <c r="P41" s="114">
        <v>71333</v>
      </c>
      <c r="Q41" s="115">
        <v>66</v>
      </c>
    </row>
    <row r="42" spans="1:17" s="3" customFormat="1" ht="15.95" customHeight="1">
      <c r="A42" s="110" t="s">
        <v>39</v>
      </c>
      <c r="B42" s="114">
        <v>1694</v>
      </c>
      <c r="C42" s="135">
        <v>27226.6</v>
      </c>
      <c r="D42" s="114">
        <v>43</v>
      </c>
      <c r="E42" s="115">
        <v>880.8</v>
      </c>
      <c r="F42" s="114">
        <v>31</v>
      </c>
      <c r="G42" s="115">
        <v>35516.9</v>
      </c>
      <c r="H42" s="114">
        <v>24</v>
      </c>
      <c r="I42" s="115">
        <v>284425.59999999998</v>
      </c>
      <c r="J42" s="114">
        <v>723</v>
      </c>
      <c r="K42" s="135">
        <v>74253.899999999994</v>
      </c>
      <c r="L42" s="114">
        <v>9429</v>
      </c>
      <c r="M42" s="115">
        <v>380</v>
      </c>
      <c r="N42" s="114">
        <v>6219</v>
      </c>
      <c r="O42" s="115">
        <v>307.7</v>
      </c>
      <c r="P42" s="114">
        <v>2908</v>
      </c>
      <c r="Q42" s="115">
        <v>75.099999999999994</v>
      </c>
    </row>
    <row r="43" spans="1:17" s="3" customFormat="1" ht="15.95" customHeight="1">
      <c r="A43" s="110" t="s">
        <v>40</v>
      </c>
      <c r="B43" s="114">
        <v>31172</v>
      </c>
      <c r="C43" s="115">
        <v>11695.3</v>
      </c>
      <c r="D43" s="114">
        <v>11</v>
      </c>
      <c r="E43" s="115">
        <v>81324</v>
      </c>
      <c r="F43" s="114">
        <v>758</v>
      </c>
      <c r="G43" s="115">
        <v>45927.7</v>
      </c>
      <c r="H43" s="114">
        <v>443</v>
      </c>
      <c r="I43" s="115">
        <v>98905.4</v>
      </c>
      <c r="J43" s="114">
        <v>755</v>
      </c>
      <c r="K43" s="115">
        <v>36809.699999999997</v>
      </c>
      <c r="L43" s="114">
        <v>177920</v>
      </c>
      <c r="M43" s="115">
        <v>748.3</v>
      </c>
      <c r="N43" s="114">
        <v>95107</v>
      </c>
      <c r="O43" s="115">
        <v>347</v>
      </c>
      <c r="P43" s="114">
        <v>47720</v>
      </c>
      <c r="Q43" s="115">
        <v>146.6</v>
      </c>
    </row>
    <row r="44" spans="1:17" s="3" customFormat="1" ht="15.95" customHeight="1">
      <c r="A44" s="110" t="s">
        <v>41</v>
      </c>
      <c r="B44" s="114">
        <v>14501</v>
      </c>
      <c r="C44" s="115">
        <v>8437.1</v>
      </c>
      <c r="D44" s="114">
        <v>11</v>
      </c>
      <c r="E44" s="115">
        <v>87155</v>
      </c>
      <c r="F44" s="114">
        <v>839</v>
      </c>
      <c r="G44" s="115">
        <v>41430.199999999997</v>
      </c>
      <c r="H44" s="114">
        <v>94</v>
      </c>
      <c r="I44" s="115">
        <v>137086.1</v>
      </c>
      <c r="J44" s="114">
        <v>296</v>
      </c>
      <c r="K44" s="115">
        <v>30316.3</v>
      </c>
      <c r="L44" s="114">
        <v>69337</v>
      </c>
      <c r="M44" s="115">
        <v>561.6</v>
      </c>
      <c r="N44" s="114" t="s">
        <v>1874</v>
      </c>
      <c r="O44" s="115">
        <v>315.10000000000002</v>
      </c>
      <c r="P44" s="114">
        <v>45075</v>
      </c>
      <c r="Q44" s="115">
        <v>146.4</v>
      </c>
    </row>
    <row r="45" spans="1:17" s="3" customFormat="1" ht="15.95" customHeight="1">
      <c r="A45" s="110" t="s">
        <v>1245</v>
      </c>
      <c r="B45" s="114" t="s">
        <v>1832</v>
      </c>
      <c r="C45" s="115" t="s">
        <v>1835</v>
      </c>
      <c r="D45" s="114">
        <v>0</v>
      </c>
      <c r="E45" s="115">
        <v>0</v>
      </c>
      <c r="F45" s="114" t="s">
        <v>1845</v>
      </c>
      <c r="G45" s="115">
        <v>4889.8</v>
      </c>
      <c r="H45" s="114" t="s">
        <v>1857</v>
      </c>
      <c r="I45" s="115">
        <v>151790.70000000001</v>
      </c>
      <c r="J45" s="114">
        <v>11</v>
      </c>
      <c r="K45" s="115">
        <v>11765.8</v>
      </c>
      <c r="L45" s="114" t="s">
        <v>1865</v>
      </c>
      <c r="M45" s="115" t="s">
        <v>1867</v>
      </c>
      <c r="N45" s="114">
        <v>19038</v>
      </c>
      <c r="O45" s="115">
        <v>500.7</v>
      </c>
      <c r="P45" s="114" t="s">
        <v>1885</v>
      </c>
      <c r="Q45" s="115">
        <v>113.7</v>
      </c>
    </row>
    <row r="46" spans="1:17" s="3" customFormat="1" ht="15.95" customHeight="1">
      <c r="A46" s="110" t="s">
        <v>43</v>
      </c>
      <c r="B46" s="114">
        <v>238037</v>
      </c>
      <c r="C46" s="115">
        <v>5809.1</v>
      </c>
      <c r="D46" s="114">
        <v>11</v>
      </c>
      <c r="E46" s="115">
        <v>64210.5</v>
      </c>
      <c r="F46" s="114">
        <v>4270</v>
      </c>
      <c r="G46" s="115">
        <v>10569.2</v>
      </c>
      <c r="H46" s="114">
        <v>3748</v>
      </c>
      <c r="I46" s="115">
        <v>85612.3</v>
      </c>
      <c r="J46" s="114">
        <v>8476</v>
      </c>
      <c r="K46" s="115">
        <v>28580.1</v>
      </c>
      <c r="L46" s="114">
        <v>1176587</v>
      </c>
      <c r="M46" s="115">
        <v>615.5</v>
      </c>
      <c r="N46" s="114">
        <v>751369</v>
      </c>
      <c r="O46" s="115">
        <v>599</v>
      </c>
      <c r="P46" s="114">
        <v>328171</v>
      </c>
      <c r="Q46" s="115">
        <v>153.19999999999999</v>
      </c>
    </row>
    <row r="47" spans="1:17" s="3" customFormat="1" ht="15.95" customHeight="1">
      <c r="A47" s="110" t="s">
        <v>801</v>
      </c>
      <c r="B47" s="114">
        <v>28059</v>
      </c>
      <c r="C47" s="115">
        <v>7968.5</v>
      </c>
      <c r="D47" s="114">
        <v>0</v>
      </c>
      <c r="E47" s="115">
        <v>0</v>
      </c>
      <c r="F47" s="114">
        <v>105</v>
      </c>
      <c r="G47" s="135">
        <v>136137.9</v>
      </c>
      <c r="H47" s="114">
        <v>302</v>
      </c>
      <c r="I47" s="115">
        <v>67262.899999999994</v>
      </c>
      <c r="J47" s="114">
        <v>759</v>
      </c>
      <c r="K47" s="115">
        <v>36411.4</v>
      </c>
      <c r="L47" s="114">
        <v>60737</v>
      </c>
      <c r="M47" s="115">
        <v>326.7</v>
      </c>
      <c r="N47" s="114">
        <v>70715</v>
      </c>
      <c r="O47" s="115">
        <v>334</v>
      </c>
      <c r="P47" s="114">
        <v>14021</v>
      </c>
      <c r="Q47" s="115">
        <v>88.8</v>
      </c>
    </row>
    <row r="48" spans="1:17" s="3" customFormat="1" ht="15.95" customHeight="1">
      <c r="A48" s="110" t="s">
        <v>45</v>
      </c>
      <c r="B48" s="114">
        <v>9057</v>
      </c>
      <c r="C48" s="115">
        <v>10945</v>
      </c>
      <c r="D48" s="114">
        <v>11</v>
      </c>
      <c r="E48" s="115">
        <v>829</v>
      </c>
      <c r="F48" s="114">
        <v>0</v>
      </c>
      <c r="G48" s="115">
        <v>0</v>
      </c>
      <c r="H48" s="114">
        <v>11</v>
      </c>
      <c r="I48" s="115">
        <v>167357.5</v>
      </c>
      <c r="J48" s="114">
        <v>229</v>
      </c>
      <c r="K48" s="115">
        <v>22185.5</v>
      </c>
      <c r="L48" s="114">
        <v>106914</v>
      </c>
      <c r="M48" s="115">
        <v>528.6</v>
      </c>
      <c r="N48" s="114">
        <v>47163</v>
      </c>
      <c r="O48" s="115">
        <v>353.5</v>
      </c>
      <c r="P48" s="114">
        <v>15291</v>
      </c>
      <c r="Q48" s="115">
        <v>261.8</v>
      </c>
    </row>
    <row r="49" spans="1:17" s="3" customFormat="1" ht="15.95" customHeight="1">
      <c r="A49" s="110" t="s">
        <v>46</v>
      </c>
      <c r="B49" s="114">
        <v>22811</v>
      </c>
      <c r="C49" s="115">
        <v>11359.3</v>
      </c>
      <c r="D49" s="114">
        <v>11</v>
      </c>
      <c r="E49" s="115">
        <v>49656.800000000003</v>
      </c>
      <c r="F49" s="114">
        <v>339</v>
      </c>
      <c r="G49" s="115">
        <v>6036.5</v>
      </c>
      <c r="H49" s="114">
        <v>443</v>
      </c>
      <c r="I49" s="115">
        <v>155478.39999999999</v>
      </c>
      <c r="J49" s="114">
        <v>2649</v>
      </c>
      <c r="K49" s="115">
        <v>44524.1</v>
      </c>
      <c r="L49" s="114">
        <v>116182</v>
      </c>
      <c r="M49" s="115">
        <v>732.9</v>
      </c>
      <c r="N49" s="114">
        <v>51045</v>
      </c>
      <c r="O49" s="115">
        <v>446.4</v>
      </c>
      <c r="P49" s="114">
        <v>18293</v>
      </c>
      <c r="Q49" s="115">
        <v>129.6</v>
      </c>
    </row>
    <row r="50" spans="1:17" s="3" customFormat="1" ht="15.95" customHeight="1">
      <c r="A50" s="110" t="s">
        <v>47</v>
      </c>
      <c r="B50" s="114">
        <v>22746</v>
      </c>
      <c r="C50" s="115">
        <v>18957.599999999999</v>
      </c>
      <c r="D50" s="114" t="s">
        <v>1836</v>
      </c>
      <c r="E50" s="115">
        <v>10963.2</v>
      </c>
      <c r="F50" s="114" t="s">
        <v>1846</v>
      </c>
      <c r="G50" s="115">
        <v>15260</v>
      </c>
      <c r="H50" s="114">
        <v>11</v>
      </c>
      <c r="I50" s="115">
        <v>68552.800000000003</v>
      </c>
      <c r="J50" s="114">
        <v>2516</v>
      </c>
      <c r="K50" s="115">
        <v>21146.7</v>
      </c>
      <c r="L50" s="114">
        <v>153565</v>
      </c>
      <c r="M50" s="115">
        <v>915.9</v>
      </c>
      <c r="N50" s="114">
        <v>70823</v>
      </c>
      <c r="O50" s="115">
        <v>379.7</v>
      </c>
      <c r="P50" s="114">
        <v>94545</v>
      </c>
      <c r="Q50" s="115" t="s">
        <v>1889</v>
      </c>
    </row>
    <row r="51" spans="1:17" s="3" customFormat="1" ht="15.95" customHeight="1">
      <c r="A51" s="110" t="s">
        <v>48</v>
      </c>
      <c r="B51" s="114">
        <v>16422</v>
      </c>
      <c r="C51" s="115">
        <v>10004.6</v>
      </c>
      <c r="D51" s="114">
        <v>362</v>
      </c>
      <c r="E51" s="115">
        <v>7810.3</v>
      </c>
      <c r="F51" s="114">
        <v>974</v>
      </c>
      <c r="G51" s="115">
        <v>41317.199999999997</v>
      </c>
      <c r="H51" s="114">
        <v>193</v>
      </c>
      <c r="I51" s="115">
        <v>114527.6</v>
      </c>
      <c r="J51" s="114">
        <v>1241</v>
      </c>
      <c r="K51" s="115">
        <v>35755.300000000003</v>
      </c>
      <c r="L51" s="114">
        <v>88302</v>
      </c>
      <c r="M51" s="115">
        <v>963.7</v>
      </c>
      <c r="N51" s="114">
        <v>26188</v>
      </c>
      <c r="O51" s="115">
        <v>500.2</v>
      </c>
      <c r="P51" s="114">
        <v>20543</v>
      </c>
      <c r="Q51" s="115">
        <v>179.8</v>
      </c>
    </row>
    <row r="52" spans="1:17" s="3" customFormat="1" ht="15.95" customHeight="1">
      <c r="A52" s="127" t="s">
        <v>49</v>
      </c>
      <c r="B52" s="114">
        <v>17422</v>
      </c>
      <c r="C52" s="115">
        <v>17210</v>
      </c>
      <c r="D52" s="114">
        <v>0</v>
      </c>
      <c r="E52" s="115">
        <v>0</v>
      </c>
      <c r="F52" s="114">
        <v>1266</v>
      </c>
      <c r="G52" s="115" t="s">
        <v>1852</v>
      </c>
      <c r="H52" s="114">
        <v>304</v>
      </c>
      <c r="I52" s="115">
        <v>107913.2</v>
      </c>
      <c r="J52" s="114">
        <v>1515</v>
      </c>
      <c r="K52" s="115">
        <v>27673.8</v>
      </c>
      <c r="L52" s="114">
        <v>86103</v>
      </c>
      <c r="M52" s="115">
        <v>453.7</v>
      </c>
      <c r="N52" s="114">
        <v>39576</v>
      </c>
      <c r="O52" s="115">
        <v>241.9</v>
      </c>
      <c r="P52" s="114">
        <v>28621</v>
      </c>
      <c r="Q52" s="115">
        <v>155.69999999999999</v>
      </c>
    </row>
    <row r="53" spans="1:17" s="3" customFormat="1" ht="15.95" customHeight="1">
      <c r="A53" s="123" t="s">
        <v>50</v>
      </c>
      <c r="B53" s="124">
        <v>8996</v>
      </c>
      <c r="C53" s="125">
        <v>8658</v>
      </c>
      <c r="D53" s="124">
        <v>0</v>
      </c>
      <c r="E53" s="125">
        <v>0</v>
      </c>
      <c r="F53" s="124" t="s">
        <v>1847</v>
      </c>
      <c r="G53" s="125">
        <v>40643.9</v>
      </c>
      <c r="H53" s="124">
        <v>18</v>
      </c>
      <c r="I53" s="125">
        <v>138016</v>
      </c>
      <c r="J53" s="124">
        <v>124</v>
      </c>
      <c r="K53" s="125">
        <v>30795</v>
      </c>
      <c r="L53" s="124">
        <v>50998</v>
      </c>
      <c r="M53" s="125">
        <v>879.4</v>
      </c>
      <c r="N53" s="124">
        <v>25664</v>
      </c>
      <c r="O53" s="125">
        <v>464.1</v>
      </c>
      <c r="P53" s="124">
        <v>12397</v>
      </c>
      <c r="Q53" s="125">
        <v>166.1</v>
      </c>
    </row>
    <row r="54" spans="1:17" s="52" customFormat="1" ht="29.25" customHeight="1">
      <c r="A54" s="218" t="s">
        <v>492</v>
      </c>
      <c r="B54" s="218"/>
      <c r="C54" s="218"/>
      <c r="D54" s="218"/>
      <c r="E54" s="218"/>
      <c r="F54" s="218"/>
      <c r="G54" s="218"/>
      <c r="H54" s="218"/>
      <c r="I54" s="218"/>
      <c r="J54" s="218"/>
      <c r="K54" s="218"/>
      <c r="L54" s="218"/>
      <c r="M54" s="218"/>
      <c r="N54" s="218"/>
      <c r="O54" s="218"/>
      <c r="P54" s="218"/>
      <c r="Q54" s="218"/>
    </row>
    <row r="55" spans="1:17" s="3" customFormat="1" ht="15.95" customHeight="1">
      <c r="A55" s="216" t="s">
        <v>486</v>
      </c>
      <c r="B55" s="216"/>
      <c r="C55" s="216"/>
      <c r="D55" s="216"/>
      <c r="E55" s="216"/>
      <c r="F55" s="216"/>
      <c r="G55" s="216"/>
      <c r="H55" s="216"/>
      <c r="I55" s="216"/>
      <c r="J55" s="216"/>
      <c r="K55" s="216"/>
      <c r="L55" s="216"/>
      <c r="M55" s="216"/>
      <c r="N55" s="216"/>
      <c r="O55" s="216"/>
      <c r="P55" s="216"/>
      <c r="Q55" s="216"/>
    </row>
    <row r="56" spans="1:17" ht="15.95" customHeight="1">
      <c r="A56" s="216" t="s">
        <v>224</v>
      </c>
      <c r="B56" s="216"/>
      <c r="C56" s="216"/>
      <c r="D56" s="216"/>
      <c r="E56" s="216"/>
      <c r="F56" s="216"/>
      <c r="G56" s="216"/>
      <c r="H56" s="216"/>
      <c r="I56" s="216"/>
      <c r="J56" s="216"/>
      <c r="K56" s="216"/>
      <c r="L56" s="216"/>
      <c r="M56" s="216"/>
      <c r="N56" s="216"/>
      <c r="O56" s="216"/>
      <c r="P56" s="216"/>
      <c r="Q56" s="216"/>
    </row>
    <row r="57" spans="1:17">
      <c r="A57" s="216" t="s">
        <v>430</v>
      </c>
      <c r="B57" s="216"/>
      <c r="C57" s="216"/>
      <c r="D57" s="216"/>
      <c r="E57" s="216"/>
      <c r="F57" s="216"/>
      <c r="G57" s="216"/>
      <c r="H57" s="216"/>
      <c r="I57" s="216"/>
      <c r="J57" s="216"/>
      <c r="K57" s="216"/>
      <c r="L57" s="216"/>
      <c r="M57" s="216"/>
      <c r="N57" s="216"/>
      <c r="O57" s="216"/>
      <c r="P57" s="216"/>
      <c r="Q57" s="216"/>
    </row>
    <row r="58" spans="1:17">
      <c r="A58" s="216" t="s">
        <v>530</v>
      </c>
      <c r="B58" s="216"/>
      <c r="C58" s="216"/>
      <c r="D58" s="216"/>
      <c r="E58" s="216"/>
      <c r="F58" s="216"/>
      <c r="G58" s="216"/>
      <c r="H58" s="216"/>
      <c r="I58" s="216"/>
      <c r="J58" s="216"/>
      <c r="K58" s="216"/>
      <c r="L58" s="216"/>
      <c r="M58" s="216"/>
      <c r="N58" s="216"/>
      <c r="O58" s="216"/>
      <c r="P58" s="216"/>
      <c r="Q58" s="216"/>
    </row>
    <row r="59" spans="1:17" s="52" customFormat="1">
      <c r="A59" s="216" t="s">
        <v>431</v>
      </c>
      <c r="B59" s="216"/>
      <c r="C59" s="216"/>
      <c r="D59" s="216"/>
      <c r="E59" s="216"/>
      <c r="F59" s="216"/>
      <c r="G59" s="216"/>
      <c r="H59" s="216"/>
      <c r="I59" s="216"/>
      <c r="J59" s="216"/>
      <c r="K59" s="216"/>
      <c r="L59" s="216"/>
      <c r="M59" s="216"/>
      <c r="N59" s="216"/>
      <c r="O59" s="216"/>
      <c r="P59" s="216"/>
      <c r="Q59" s="216"/>
    </row>
    <row r="60" spans="1:17">
      <c r="A60" s="216" t="s">
        <v>545</v>
      </c>
      <c r="B60" s="216"/>
      <c r="C60" s="216"/>
      <c r="D60" s="216"/>
      <c r="E60" s="216"/>
      <c r="F60" s="216"/>
      <c r="G60" s="216"/>
      <c r="H60" s="216"/>
      <c r="I60" s="216"/>
      <c r="J60" s="216"/>
      <c r="K60" s="216"/>
      <c r="L60" s="216"/>
      <c r="M60" s="216"/>
      <c r="N60" s="216"/>
      <c r="O60" s="216"/>
      <c r="P60" s="216"/>
      <c r="Q60" s="216"/>
    </row>
    <row r="61" spans="1:17" s="52" customFormat="1">
      <c r="A61" s="216" t="s">
        <v>432</v>
      </c>
      <c r="B61" s="216"/>
      <c r="C61" s="216"/>
      <c r="D61" s="216"/>
      <c r="E61" s="216"/>
      <c r="F61" s="216"/>
      <c r="G61" s="216"/>
      <c r="H61" s="216"/>
      <c r="I61" s="216"/>
      <c r="J61" s="216"/>
      <c r="K61" s="216"/>
      <c r="L61" s="216"/>
      <c r="M61" s="216"/>
      <c r="N61" s="216"/>
      <c r="O61" s="216"/>
      <c r="P61" s="216"/>
      <c r="Q61" s="216"/>
    </row>
    <row r="62" spans="1:17">
      <c r="A62" s="216" t="s">
        <v>840</v>
      </c>
      <c r="B62" s="216"/>
      <c r="C62" s="216"/>
      <c r="D62" s="216"/>
      <c r="E62" s="216"/>
      <c r="F62" s="216"/>
      <c r="G62" s="216"/>
      <c r="H62" s="216"/>
      <c r="I62" s="216"/>
      <c r="J62" s="216"/>
      <c r="K62" s="216"/>
      <c r="L62" s="216"/>
      <c r="M62" s="216"/>
      <c r="N62" s="216"/>
      <c r="O62" s="216"/>
      <c r="P62" s="216"/>
      <c r="Q62" s="216"/>
    </row>
    <row r="63" spans="1:17">
      <c r="A63" s="216" t="s">
        <v>433</v>
      </c>
      <c r="B63" s="216"/>
      <c r="C63" s="216"/>
      <c r="D63" s="216"/>
      <c r="E63" s="216"/>
      <c r="F63" s="216"/>
      <c r="G63" s="216"/>
      <c r="H63" s="216"/>
      <c r="I63" s="216"/>
      <c r="J63" s="216"/>
      <c r="K63" s="216"/>
      <c r="L63" s="216"/>
      <c r="M63" s="216"/>
      <c r="N63" s="216"/>
      <c r="O63" s="216"/>
      <c r="P63" s="216"/>
      <c r="Q63" s="216"/>
    </row>
    <row r="64" spans="1:17" s="52" customFormat="1">
      <c r="A64" s="216" t="s">
        <v>837</v>
      </c>
      <c r="B64" s="216"/>
      <c r="C64" s="216"/>
      <c r="D64" s="216"/>
      <c r="E64" s="216"/>
      <c r="F64" s="216"/>
      <c r="G64" s="216"/>
      <c r="H64" s="216"/>
      <c r="I64" s="216"/>
      <c r="J64" s="216"/>
      <c r="K64" s="216"/>
      <c r="L64" s="216"/>
      <c r="M64" s="216"/>
      <c r="N64" s="216"/>
      <c r="O64" s="216"/>
      <c r="P64" s="216"/>
      <c r="Q64" s="216"/>
    </row>
    <row r="65" spans="1:17" ht="15.95" customHeight="1">
      <c r="A65" s="216" t="s">
        <v>841</v>
      </c>
      <c r="B65" s="216"/>
      <c r="C65" s="216"/>
      <c r="D65" s="216"/>
      <c r="E65" s="216"/>
      <c r="F65" s="216"/>
      <c r="G65" s="216"/>
      <c r="H65" s="216"/>
      <c r="I65" s="216"/>
      <c r="J65" s="216"/>
      <c r="K65" s="216"/>
      <c r="L65" s="216"/>
      <c r="M65" s="216"/>
      <c r="N65" s="216"/>
      <c r="O65" s="216"/>
      <c r="P65" s="216"/>
      <c r="Q65" s="216"/>
    </row>
    <row r="66" spans="1:17">
      <c r="A66" s="216" t="s">
        <v>434</v>
      </c>
      <c r="B66" s="216"/>
      <c r="C66" s="216"/>
      <c r="D66" s="216"/>
      <c r="E66" s="216"/>
      <c r="F66" s="216"/>
      <c r="G66" s="216"/>
      <c r="H66" s="216"/>
      <c r="I66" s="216"/>
      <c r="J66" s="216"/>
      <c r="K66" s="216"/>
      <c r="L66" s="216"/>
      <c r="M66" s="216"/>
      <c r="N66" s="216"/>
      <c r="O66" s="216"/>
      <c r="P66" s="216"/>
      <c r="Q66" s="216"/>
    </row>
    <row r="67" spans="1:17" s="52" customFormat="1">
      <c r="A67" s="216" t="s">
        <v>435</v>
      </c>
      <c r="B67" s="216"/>
      <c r="C67" s="216"/>
      <c r="D67" s="216"/>
      <c r="E67" s="216"/>
      <c r="F67" s="216"/>
      <c r="G67" s="216"/>
      <c r="H67" s="216"/>
      <c r="I67" s="216"/>
      <c r="J67" s="216"/>
      <c r="K67" s="216"/>
      <c r="L67" s="216"/>
      <c r="M67" s="216"/>
      <c r="N67" s="216"/>
      <c r="O67" s="216"/>
      <c r="P67" s="216"/>
      <c r="Q67" s="216"/>
    </row>
    <row r="68" spans="1:17">
      <c r="A68" s="216" t="s">
        <v>756</v>
      </c>
      <c r="B68" s="216"/>
      <c r="C68" s="216"/>
      <c r="D68" s="216"/>
      <c r="E68" s="216"/>
      <c r="F68" s="216"/>
      <c r="G68" s="216"/>
      <c r="H68" s="216"/>
      <c r="I68" s="216"/>
      <c r="J68" s="216"/>
      <c r="K68" s="216"/>
      <c r="L68" s="216"/>
      <c r="M68" s="216"/>
      <c r="N68" s="216"/>
      <c r="O68" s="216"/>
      <c r="P68" s="216"/>
      <c r="Q68" s="216"/>
    </row>
    <row r="69" spans="1:17" ht="15.95" customHeight="1">
      <c r="A69" s="216" t="s">
        <v>842</v>
      </c>
      <c r="B69" s="216"/>
      <c r="C69" s="216"/>
      <c r="D69" s="216"/>
      <c r="E69" s="216"/>
      <c r="F69" s="216"/>
      <c r="G69" s="216"/>
      <c r="H69" s="216"/>
      <c r="I69" s="216"/>
      <c r="J69" s="216"/>
      <c r="K69" s="216"/>
      <c r="L69" s="216"/>
      <c r="M69" s="216"/>
      <c r="N69" s="216"/>
      <c r="O69" s="216"/>
      <c r="P69" s="216"/>
      <c r="Q69" s="216"/>
    </row>
    <row r="70" spans="1:17">
      <c r="A70" s="216" t="s">
        <v>436</v>
      </c>
      <c r="B70" s="216"/>
      <c r="C70" s="216"/>
      <c r="D70" s="216"/>
      <c r="E70" s="216"/>
      <c r="F70" s="216"/>
      <c r="G70" s="216"/>
      <c r="H70" s="216"/>
      <c r="I70" s="216"/>
      <c r="J70" s="216"/>
      <c r="K70" s="216"/>
      <c r="L70" s="216"/>
      <c r="M70" s="216"/>
      <c r="N70" s="216"/>
      <c r="O70" s="216"/>
      <c r="P70" s="216"/>
      <c r="Q70" s="216"/>
    </row>
    <row r="71" spans="1:17" ht="14.45" customHeight="1">
      <c r="A71" s="218" t="s">
        <v>1228</v>
      </c>
      <c r="B71" s="218"/>
      <c r="C71" s="218"/>
      <c r="D71" s="218"/>
      <c r="E71" s="218"/>
      <c r="F71" s="218"/>
      <c r="G71" s="218"/>
      <c r="H71" s="218"/>
      <c r="I71" s="218"/>
      <c r="J71" s="218"/>
      <c r="K71" s="218"/>
      <c r="L71" s="218"/>
      <c r="M71" s="218"/>
      <c r="N71" s="218"/>
      <c r="O71" s="218"/>
      <c r="P71" s="218"/>
      <c r="Q71" s="218"/>
    </row>
    <row r="72" spans="1:17" s="52" customFormat="1">
      <c r="A72" s="216" t="s">
        <v>1229</v>
      </c>
      <c r="B72" s="216"/>
      <c r="C72" s="216"/>
      <c r="D72" s="216"/>
      <c r="E72" s="216"/>
      <c r="F72" s="216"/>
      <c r="G72" s="216"/>
      <c r="H72" s="216"/>
      <c r="I72" s="216"/>
      <c r="J72" s="216"/>
      <c r="K72" s="216"/>
      <c r="L72" s="216"/>
      <c r="M72" s="216"/>
      <c r="N72" s="216"/>
      <c r="O72" s="216"/>
      <c r="P72" s="216"/>
      <c r="Q72" s="216"/>
    </row>
    <row r="73" spans="1:17">
      <c r="A73" s="216" t="s">
        <v>1230</v>
      </c>
      <c r="B73" s="216"/>
      <c r="C73" s="216"/>
      <c r="D73" s="216"/>
      <c r="E73" s="216"/>
      <c r="F73" s="216"/>
      <c r="G73" s="216"/>
      <c r="H73" s="216"/>
      <c r="I73" s="216"/>
      <c r="J73" s="216"/>
      <c r="K73" s="216"/>
      <c r="L73" s="216"/>
      <c r="M73" s="216"/>
      <c r="N73" s="216"/>
      <c r="O73" s="216"/>
      <c r="P73" s="216"/>
      <c r="Q73" s="216"/>
    </row>
    <row r="74" spans="1:17" ht="40.9" customHeight="1">
      <c r="A74" s="216" t="s">
        <v>1232</v>
      </c>
      <c r="B74" s="216"/>
      <c r="C74" s="216"/>
      <c r="D74" s="216"/>
      <c r="E74" s="216"/>
      <c r="F74" s="216"/>
      <c r="G74" s="216"/>
      <c r="H74" s="216"/>
      <c r="I74" s="216"/>
      <c r="J74" s="216"/>
      <c r="K74" s="216"/>
      <c r="L74" s="216"/>
      <c r="M74" s="216"/>
      <c r="N74" s="216"/>
      <c r="O74" s="216"/>
      <c r="P74" s="216"/>
      <c r="Q74" s="216"/>
    </row>
    <row r="75" spans="1:17">
      <c r="A75" s="216" t="s">
        <v>1233</v>
      </c>
      <c r="B75" s="216"/>
      <c r="C75" s="216"/>
      <c r="D75" s="216"/>
      <c r="E75" s="216"/>
      <c r="F75" s="216"/>
      <c r="G75" s="216"/>
      <c r="H75" s="216"/>
      <c r="I75" s="216"/>
      <c r="J75" s="216"/>
      <c r="K75" s="216"/>
      <c r="L75" s="216"/>
      <c r="M75" s="216"/>
      <c r="N75" s="216"/>
      <c r="O75" s="216"/>
      <c r="P75" s="216"/>
      <c r="Q75" s="216"/>
    </row>
    <row r="76" spans="1:17" s="52" customFormat="1">
      <c r="A76" s="216" t="s">
        <v>1234</v>
      </c>
      <c r="B76" s="216"/>
      <c r="C76" s="216"/>
      <c r="D76" s="216"/>
      <c r="E76" s="216"/>
      <c r="F76" s="216"/>
      <c r="G76" s="216"/>
      <c r="H76" s="216"/>
      <c r="I76" s="216"/>
      <c r="J76" s="216"/>
      <c r="K76" s="216"/>
      <c r="L76" s="216"/>
      <c r="M76" s="216"/>
      <c r="N76" s="216"/>
      <c r="O76" s="216"/>
      <c r="P76" s="216"/>
      <c r="Q76" s="216"/>
    </row>
    <row r="77" spans="1:17">
      <c r="A77" s="216" t="s">
        <v>1236</v>
      </c>
      <c r="B77" s="216"/>
      <c r="C77" s="216"/>
      <c r="D77" s="216"/>
      <c r="E77" s="216"/>
      <c r="F77" s="216"/>
      <c r="G77" s="216"/>
      <c r="H77" s="216"/>
      <c r="I77" s="216"/>
      <c r="J77" s="216"/>
      <c r="K77" s="216"/>
      <c r="L77" s="216"/>
      <c r="M77" s="216"/>
      <c r="N77" s="216"/>
      <c r="O77" s="216"/>
      <c r="P77" s="216"/>
      <c r="Q77" s="216"/>
    </row>
    <row r="78" spans="1:17" ht="13.5" customHeight="1">
      <c r="A78" s="218" t="s">
        <v>1238</v>
      </c>
      <c r="B78" s="218"/>
      <c r="C78" s="218"/>
      <c r="D78" s="218"/>
      <c r="E78" s="218"/>
      <c r="F78" s="218"/>
      <c r="G78" s="218"/>
      <c r="H78" s="218"/>
      <c r="I78" s="218"/>
      <c r="J78" s="218"/>
      <c r="K78" s="218"/>
      <c r="L78" s="218"/>
      <c r="M78" s="218"/>
      <c r="N78" s="218"/>
      <c r="O78" s="218"/>
      <c r="P78" s="218"/>
      <c r="Q78" s="218"/>
    </row>
    <row r="79" spans="1:17" s="45" customFormat="1">
      <c r="A79" s="216" t="s">
        <v>1239</v>
      </c>
      <c r="B79" s="216"/>
      <c r="C79" s="216"/>
      <c r="D79" s="216"/>
      <c r="E79" s="216"/>
      <c r="F79" s="216"/>
      <c r="G79" s="216"/>
      <c r="H79" s="216"/>
      <c r="I79" s="216"/>
      <c r="J79" s="216"/>
      <c r="K79" s="216"/>
      <c r="L79" s="216"/>
      <c r="M79" s="216"/>
      <c r="N79" s="216"/>
      <c r="O79" s="216"/>
      <c r="P79" s="216"/>
      <c r="Q79" s="216"/>
    </row>
    <row r="80" spans="1:17" s="52" customFormat="1" ht="15.95" customHeight="1">
      <c r="A80" s="216" t="s">
        <v>1240</v>
      </c>
      <c r="B80" s="216"/>
      <c r="C80" s="216"/>
      <c r="D80" s="216"/>
      <c r="E80" s="216"/>
      <c r="F80" s="216"/>
      <c r="G80" s="216"/>
      <c r="H80" s="216"/>
      <c r="I80" s="216"/>
      <c r="J80" s="216"/>
      <c r="K80" s="216"/>
      <c r="L80" s="216"/>
      <c r="M80" s="216"/>
      <c r="N80" s="216"/>
      <c r="O80" s="216"/>
      <c r="P80" s="216"/>
      <c r="Q80" s="216"/>
    </row>
    <row r="81" spans="1:18" s="52" customFormat="1">
      <c r="A81" s="216" t="s">
        <v>1241</v>
      </c>
      <c r="B81" s="216"/>
      <c r="C81" s="216"/>
      <c r="D81" s="216"/>
      <c r="E81" s="216"/>
      <c r="F81" s="216"/>
      <c r="G81" s="216"/>
      <c r="H81" s="216"/>
      <c r="I81" s="216"/>
      <c r="J81" s="216"/>
      <c r="K81" s="216"/>
      <c r="L81" s="216"/>
      <c r="M81" s="216"/>
      <c r="N81" s="216"/>
      <c r="O81" s="216"/>
      <c r="P81" s="216"/>
      <c r="Q81" s="216"/>
    </row>
    <row r="82" spans="1:18" s="52" customFormat="1">
      <c r="A82" s="216" t="s">
        <v>1242</v>
      </c>
      <c r="B82" s="216"/>
      <c r="C82" s="216"/>
      <c r="D82" s="216"/>
      <c r="E82" s="216"/>
      <c r="F82" s="216"/>
      <c r="G82" s="216"/>
      <c r="H82" s="216"/>
      <c r="I82" s="216"/>
      <c r="J82" s="216"/>
      <c r="K82" s="216"/>
      <c r="L82" s="216"/>
      <c r="M82" s="216"/>
      <c r="N82" s="216"/>
      <c r="O82" s="216"/>
      <c r="P82" s="216"/>
      <c r="Q82" s="216"/>
    </row>
    <row r="83" spans="1:18" s="52" customFormat="1">
      <c r="A83" s="216" t="s">
        <v>1243</v>
      </c>
      <c r="B83" s="216"/>
      <c r="C83" s="216"/>
      <c r="D83" s="216"/>
      <c r="E83" s="216"/>
      <c r="F83" s="216"/>
      <c r="G83" s="216"/>
      <c r="H83" s="216"/>
      <c r="I83" s="216"/>
      <c r="J83" s="216"/>
      <c r="K83" s="216"/>
      <c r="L83" s="216"/>
      <c r="M83" s="216"/>
      <c r="N83" s="216"/>
      <c r="O83" s="216"/>
      <c r="P83" s="216"/>
      <c r="Q83" s="216"/>
    </row>
    <row r="84" spans="1:18" ht="26.45" customHeight="1">
      <c r="A84" s="216" t="s">
        <v>1406</v>
      </c>
      <c r="B84" s="216"/>
      <c r="C84" s="216"/>
      <c r="D84" s="216"/>
      <c r="E84" s="216"/>
      <c r="F84" s="216"/>
      <c r="G84" s="216"/>
      <c r="H84" s="216"/>
      <c r="I84" s="216"/>
      <c r="J84" s="216"/>
      <c r="K84" s="216"/>
      <c r="L84" s="216"/>
      <c r="M84" s="216"/>
      <c r="N84" s="216"/>
      <c r="O84" s="216"/>
      <c r="P84" s="216"/>
      <c r="Q84" s="216"/>
    </row>
    <row r="85" spans="1:18" s="52" customFormat="1" ht="30" customHeight="1">
      <c r="A85" s="216" t="s">
        <v>1246</v>
      </c>
      <c r="B85" s="216"/>
      <c r="C85" s="216"/>
      <c r="D85" s="216"/>
      <c r="E85" s="216"/>
      <c r="F85" s="216"/>
      <c r="G85" s="216"/>
      <c r="H85" s="216"/>
      <c r="I85" s="216"/>
      <c r="J85" s="216"/>
      <c r="K85" s="216"/>
      <c r="L85" s="216"/>
      <c r="M85" s="216"/>
      <c r="N85" s="216"/>
      <c r="O85" s="216"/>
      <c r="P85" s="216"/>
      <c r="Q85" s="216"/>
      <c r="R85" s="3"/>
    </row>
    <row r="86" spans="1:18" s="52" customFormat="1">
      <c r="A86" s="216" t="s">
        <v>1247</v>
      </c>
      <c r="B86" s="216"/>
      <c r="C86" s="216"/>
      <c r="D86" s="216"/>
      <c r="E86" s="216"/>
      <c r="F86" s="216"/>
      <c r="G86" s="216"/>
      <c r="H86" s="216"/>
      <c r="I86" s="216"/>
      <c r="J86" s="216"/>
      <c r="K86" s="216"/>
      <c r="L86" s="216"/>
      <c r="M86" s="216"/>
      <c r="N86" s="216"/>
      <c r="O86" s="216"/>
      <c r="P86" s="216"/>
      <c r="Q86" s="216"/>
    </row>
    <row r="87" spans="1:18" ht="14.25" customHeight="1">
      <c r="A87" s="216" t="s">
        <v>1072</v>
      </c>
      <c r="B87" s="216"/>
      <c r="C87" s="216"/>
      <c r="D87" s="216"/>
      <c r="E87" s="216"/>
      <c r="F87" s="216"/>
      <c r="G87" s="216"/>
      <c r="H87" s="216"/>
      <c r="I87" s="216"/>
      <c r="J87" s="216"/>
      <c r="K87" s="216"/>
      <c r="L87" s="216"/>
      <c r="M87" s="216"/>
      <c r="N87" s="216"/>
      <c r="O87" s="216"/>
      <c r="P87" s="216"/>
      <c r="Q87" s="216"/>
    </row>
    <row r="88" spans="1:18" s="52" customFormat="1">
      <c r="A88" s="216" t="s">
        <v>1248</v>
      </c>
      <c r="B88" s="216"/>
      <c r="C88" s="216"/>
      <c r="D88" s="216"/>
      <c r="E88" s="216"/>
      <c r="F88" s="216"/>
      <c r="G88" s="216"/>
      <c r="H88" s="216"/>
      <c r="I88" s="216"/>
      <c r="J88" s="216"/>
      <c r="K88" s="216"/>
      <c r="L88" s="216"/>
      <c r="M88" s="216"/>
      <c r="N88" s="216"/>
      <c r="O88" s="216"/>
      <c r="P88" s="216"/>
      <c r="Q88" s="216"/>
    </row>
  </sheetData>
  <customSheetViews>
    <customSheetView guid="{68A87C96-472D-4353-9DF6-45185E227C6A}" showPageBreaks="1">
      <pane xSplit="1" ySplit="3" topLeftCell="B4" activePane="bottomRight" state="frozen"/>
      <selection pane="bottomRight" activeCell="L81" sqref="L81"/>
      <pageMargins left="0.7" right="0.7" top="0.75" bottom="0.75" header="0.3" footer="0.3"/>
      <pageSetup scale="70" fitToHeight="3" orientation="landscape" r:id="rId1"/>
    </customSheetView>
    <customSheetView guid="{BD5C9969-5445-45C9-A4F5-AE90E92048A2}" showPageBreaks="1">
      <pane xSplit="1" ySplit="3" topLeftCell="B4" activePane="bottomRight" state="frozen"/>
      <selection pane="bottomRight" activeCell="A3" sqref="A3"/>
      <pageMargins left="0.7" right="0.7" top="0.75" bottom="0.75" header="0.3" footer="0.3"/>
      <pageSetup scale="70" fitToHeight="3" orientation="landscape" r:id="rId2"/>
    </customSheetView>
    <customSheetView guid="{B22E9321-A5FD-4D05-AB48-8F1DBD3B6B81}" showPageBreaks="1">
      <pane xSplit="1" ySplit="3" topLeftCell="B49" activePane="bottomRight" state="frozen"/>
      <selection pane="bottomRight" activeCell="T59" sqref="T59"/>
      <pageMargins left="0.7" right="0.7" top="0.75" bottom="0.75" header="0.3" footer="0.3"/>
      <pageSetup scale="70" fitToHeight="3" orientation="landscape" r:id="rId3"/>
    </customSheetView>
    <customSheetView guid="{5AC47A61-68AF-48B5-916E-E7F2F04FC700}" showPageBreaks="1">
      <pane xSplit="1" ySplit="3" topLeftCell="B28" activePane="bottomRight" state="frozen"/>
      <selection pane="bottomRight" activeCell="Z50" sqref="Z50"/>
      <pageMargins left="0.7" right="0.7" top="0.75" bottom="0.75" header="0.3" footer="0.3"/>
      <pageSetup scale="70" fitToHeight="3" orientation="landscape" r:id="rId4"/>
    </customSheetView>
    <customSheetView guid="{7BD99692-FB88-462D-BC58-7E57D4819797}">
      <pane xSplit="1" ySplit="3" topLeftCell="B64" activePane="bottomRight" state="frozen"/>
      <selection pane="bottomRight" activeCell="A2" sqref="A2"/>
      <pageMargins left="0.7" right="0.7" top="0.75" bottom="0.75" header="0.3" footer="0.3"/>
      <pageSetup scale="70" fitToHeight="3" orientation="landscape" r:id="rId5"/>
    </customSheetView>
    <customSheetView guid="{EBBF9815-047B-4A89-86A2-EF8A2FFD5D75}" showPageBreaks="1">
      <pane xSplit="1" ySplit="3" topLeftCell="B4" activePane="bottomRight" state="frozen"/>
      <selection pane="bottomRight" activeCell="A3" sqref="A3"/>
      <pageMargins left="0.7" right="0.7" top="0.75" bottom="0.75" header="0.3" footer="0.3"/>
      <pageSetup scale="70" fitToHeight="3" orientation="landscape" r:id="rId6"/>
    </customSheetView>
    <customSheetView guid="{912574A5-9FBF-4034-938E-CE832A13C893}" showPageBreaks="1">
      <pane xSplit="1" ySplit="3" topLeftCell="B28" activePane="bottomRight" state="frozen"/>
      <selection pane="bottomRight" activeCell="Z50" sqref="Z50"/>
      <pageMargins left="0.7" right="0.7" top="0.75" bottom="0.75" header="0.3" footer="0.3"/>
      <pageSetup scale="70" fitToHeight="3" orientation="landscape" r:id="rId7"/>
    </customSheetView>
    <customSheetView guid="{3F31A7A9-5B9F-480F-9EA3-D15495807176}" showPageBreaks="1">
      <pane xSplit="1" ySplit="3" topLeftCell="G46" activePane="bottomRight" state="frozen"/>
      <selection pane="bottomRight" activeCell="A2" sqref="A2"/>
      <pageMargins left="0.7" right="0.7" top="0.75" bottom="0.75" header="0.3" footer="0.3"/>
      <pageSetup scale="70" fitToHeight="3" orientation="landscape" r:id="rId8"/>
    </customSheetView>
    <customSheetView guid="{BFACB3F3-90CF-4EF9-8D51-BA124C1BFB7B}" showPageBreaks="1">
      <pane xSplit="1" ySplit="3" topLeftCell="B31" activePane="bottomRight" state="frozen"/>
      <selection pane="bottomRight" activeCell="A35" sqref="A35"/>
      <pageMargins left="0.7" right="0.7" top="0.75" bottom="0.75" header="0.3" footer="0.3"/>
      <pageSetup scale="70" fitToHeight="3" orientation="landscape" r:id="rId9"/>
    </customSheetView>
  </customSheetViews>
  <mergeCells count="36">
    <mergeCell ref="A86:Q86"/>
    <mergeCell ref="A87:Q87"/>
    <mergeCell ref="A88:Q88"/>
    <mergeCell ref="A85:Q85"/>
    <mergeCell ref="A80:Q80"/>
    <mergeCell ref="A81:Q81"/>
    <mergeCell ref="A82:Q82"/>
    <mergeCell ref="A83:Q83"/>
    <mergeCell ref="A84:Q84"/>
    <mergeCell ref="A73:Q73"/>
    <mergeCell ref="A75:Q75"/>
    <mergeCell ref="A76:Q76"/>
    <mergeCell ref="A77:Q77"/>
    <mergeCell ref="A79:Q79"/>
    <mergeCell ref="A74:Q74"/>
    <mergeCell ref="A78:Q78"/>
    <mergeCell ref="A67:Q67"/>
    <mergeCell ref="A68:Q68"/>
    <mergeCell ref="A69:Q69"/>
    <mergeCell ref="A70:Q70"/>
    <mergeCell ref="A72:Q72"/>
    <mergeCell ref="A71:Q71"/>
    <mergeCell ref="A1:Q1"/>
    <mergeCell ref="A64:Q64"/>
    <mergeCell ref="A65:Q65"/>
    <mergeCell ref="A66:Q66"/>
    <mergeCell ref="A59:Q59"/>
    <mergeCell ref="A60:Q60"/>
    <mergeCell ref="A61:Q61"/>
    <mergeCell ref="A62:Q62"/>
    <mergeCell ref="A63:Q63"/>
    <mergeCell ref="A54:Q54"/>
    <mergeCell ref="A55:Q55"/>
    <mergeCell ref="A56:Q56"/>
    <mergeCell ref="A57:Q57"/>
    <mergeCell ref="A58:Q58"/>
  </mergeCells>
  <conditionalFormatting sqref="A3:Q53">
    <cfRule type="expression" dxfId="179" priority="149">
      <formula>(MOD(ROW(),2)=0)</formula>
    </cfRule>
  </conditionalFormatting>
  <conditionalFormatting sqref="Q3:Q53">
    <cfRule type="aboveAverage" dxfId="178" priority="94" stdDev="2"/>
  </conditionalFormatting>
  <conditionalFormatting sqref="O3:O53">
    <cfRule type="aboveAverage" dxfId="177" priority="101" stdDev="2"/>
  </conditionalFormatting>
  <conditionalFormatting sqref="M3:M53">
    <cfRule type="aboveAverage" dxfId="176" priority="108" stdDev="2"/>
  </conditionalFormatting>
  <conditionalFormatting sqref="K3:K53">
    <cfRule type="aboveAverage" dxfId="175" priority="115" stdDev="2"/>
  </conditionalFormatting>
  <conditionalFormatting sqref="I3:I53">
    <cfRule type="aboveAverage" dxfId="174" priority="122" stdDev="2"/>
  </conditionalFormatting>
  <conditionalFormatting sqref="G3:G53">
    <cfRule type="aboveAverage" dxfId="173" priority="129" stdDev="2"/>
  </conditionalFormatting>
  <conditionalFormatting sqref="E3:E53">
    <cfRule type="aboveAverage" dxfId="172" priority="136" stdDev="2"/>
  </conditionalFormatting>
  <conditionalFormatting sqref="C3:C53">
    <cfRule type="aboveAverage" dxfId="171" priority="143" stdDev="2"/>
  </conditionalFormatting>
  <pageMargins left="0.7" right="0.7" top="0.75" bottom="0.75" header="0.3" footer="0.3"/>
  <pageSetup scale="75" fitToHeight="2" orientation="landscape" r:id="rId10"/>
</worksheet>
</file>

<file path=xl/worksheets/sheet17.xml><?xml version="1.0" encoding="utf-8"?>
<worksheet xmlns="http://schemas.openxmlformats.org/spreadsheetml/2006/main" xmlns:r="http://schemas.openxmlformats.org/officeDocument/2006/relationships">
  <sheetPr codeName="Sheet16">
    <pageSetUpPr fitToPage="1"/>
  </sheetPr>
  <dimension ref="A1:AA99"/>
  <sheetViews>
    <sheetView zoomScaleNormal="100" zoomScaleSheetLayoutView="100" workbookViewId="0">
      <pane xSplit="1" ySplit="2" topLeftCell="B34" activePane="bottomRight" state="frozen"/>
      <selection sqref="A1:H1"/>
      <selection pane="topRight" sqref="A1:H1"/>
      <selection pane="bottomLeft" sqref="A1:H1"/>
      <selection pane="bottomRight" sqref="A1:Q1"/>
    </sheetView>
  </sheetViews>
  <sheetFormatPr defaultColWidth="9.140625" defaultRowHeight="15.75"/>
  <cols>
    <col min="1" max="1" width="14.7109375" style="11" customWidth="1"/>
    <col min="2" max="2" width="8.7109375" style="14" customWidth="1"/>
    <col min="3" max="3" width="8.7109375" style="15" customWidth="1"/>
    <col min="4" max="4" width="8.7109375" style="14" customWidth="1"/>
    <col min="5" max="5" width="8.7109375" style="15" customWidth="1"/>
    <col min="6" max="6" width="8.7109375" style="14" customWidth="1"/>
    <col min="7" max="7" width="8.7109375" style="15" customWidth="1"/>
    <col min="8" max="8" width="8.7109375" style="14" customWidth="1"/>
    <col min="9" max="9" width="8.7109375" style="15" customWidth="1"/>
    <col min="10" max="10" width="8.7109375" style="14" customWidth="1"/>
    <col min="11" max="11" width="8.7109375" style="15" customWidth="1"/>
    <col min="12" max="12" width="9.7109375" style="14" customWidth="1"/>
    <col min="13" max="13" width="9.7109375" style="15" customWidth="1"/>
    <col min="14" max="14" width="8.7109375" style="51" customWidth="1"/>
    <col min="15" max="15" width="8.7109375" style="47" customWidth="1"/>
    <col min="16" max="16" width="8.7109375" style="51" customWidth="1"/>
    <col min="17" max="17" width="8.7109375" style="47" customWidth="1"/>
    <col min="18" max="18" width="9.140625" style="11"/>
    <col min="19" max="19" width="9.140625" style="22"/>
    <col min="20" max="20" width="9.140625" style="11"/>
    <col min="21" max="21" width="9.140625" style="22"/>
    <col min="22" max="22" width="9.140625" style="11"/>
    <col min="23" max="23" width="9.140625" style="22"/>
    <col min="24" max="24" width="9.140625" style="11"/>
    <col min="25" max="25" width="9.140625" style="22"/>
    <col min="26" max="16384" width="9.140625" style="11"/>
  </cols>
  <sheetData>
    <row r="1" spans="1:25" s="94" customFormat="1" ht="15.95" customHeight="1">
      <c r="A1" s="225" t="s">
        <v>521</v>
      </c>
      <c r="B1" s="225"/>
      <c r="C1" s="225"/>
      <c r="D1" s="225"/>
      <c r="E1" s="225"/>
      <c r="F1" s="225"/>
      <c r="G1" s="225"/>
      <c r="H1" s="225"/>
      <c r="I1" s="225"/>
      <c r="J1" s="225"/>
      <c r="K1" s="225"/>
      <c r="L1" s="225"/>
      <c r="M1" s="225"/>
      <c r="N1" s="225"/>
      <c r="O1" s="225"/>
      <c r="P1" s="225"/>
      <c r="Q1" s="225"/>
      <c r="S1" s="92"/>
      <c r="U1" s="92"/>
      <c r="W1" s="92"/>
      <c r="Y1" s="92"/>
    </row>
    <row r="2" spans="1:25" s="7" customFormat="1" ht="110.25" customHeight="1">
      <c r="A2" s="205" t="s">
        <v>0</v>
      </c>
      <c r="B2" s="206" t="s">
        <v>635</v>
      </c>
      <c r="C2" s="207" t="s">
        <v>636</v>
      </c>
      <c r="D2" s="206" t="s">
        <v>637</v>
      </c>
      <c r="E2" s="207" t="s">
        <v>638</v>
      </c>
      <c r="F2" s="206" t="s">
        <v>639</v>
      </c>
      <c r="G2" s="207" t="s">
        <v>640</v>
      </c>
      <c r="H2" s="206" t="s">
        <v>641</v>
      </c>
      <c r="I2" s="207" t="s">
        <v>642</v>
      </c>
      <c r="J2" s="206" t="s">
        <v>643</v>
      </c>
      <c r="K2" s="207" t="s">
        <v>644</v>
      </c>
      <c r="L2" s="206" t="s">
        <v>645</v>
      </c>
      <c r="M2" s="207" t="s">
        <v>646</v>
      </c>
      <c r="N2" s="206" t="s">
        <v>647</v>
      </c>
      <c r="O2" s="207" t="s">
        <v>648</v>
      </c>
      <c r="P2" s="206" t="s">
        <v>649</v>
      </c>
      <c r="Q2" s="207" t="s">
        <v>650</v>
      </c>
      <c r="S2" s="21"/>
      <c r="U2" s="21"/>
      <c r="W2" s="21"/>
      <c r="Y2" s="21"/>
    </row>
    <row r="3" spans="1:25" s="3" customFormat="1" ht="15.95" customHeight="1">
      <c r="A3" s="110" t="s">
        <v>1</v>
      </c>
      <c r="B3" s="138">
        <v>296465</v>
      </c>
      <c r="C3" s="112" t="s">
        <v>1895</v>
      </c>
      <c r="D3" s="138">
        <v>226446</v>
      </c>
      <c r="E3" s="112">
        <v>373.2</v>
      </c>
      <c r="F3" s="138">
        <v>8879</v>
      </c>
      <c r="G3" s="112">
        <v>2140.4</v>
      </c>
      <c r="H3" s="138">
        <v>446116</v>
      </c>
      <c r="I3" s="112">
        <v>237</v>
      </c>
      <c r="J3" s="138">
        <v>532507</v>
      </c>
      <c r="K3" s="112">
        <v>916.9</v>
      </c>
      <c r="L3" s="138">
        <v>32935</v>
      </c>
      <c r="M3" s="112">
        <v>321.5</v>
      </c>
      <c r="N3" s="150">
        <v>0</v>
      </c>
      <c r="O3" s="151">
        <v>0</v>
      </c>
      <c r="P3" s="150">
        <v>29708</v>
      </c>
      <c r="Q3" s="151">
        <v>1619.4</v>
      </c>
      <c r="S3" s="20"/>
      <c r="U3" s="20"/>
      <c r="W3" s="20"/>
      <c r="Y3" s="20"/>
    </row>
    <row r="4" spans="1:25" s="3" customFormat="1" ht="15.95" customHeight="1">
      <c r="A4" s="110" t="s">
        <v>2</v>
      </c>
      <c r="B4" s="114">
        <v>40448</v>
      </c>
      <c r="C4" s="115">
        <v>1574.8</v>
      </c>
      <c r="D4" s="114">
        <v>36255</v>
      </c>
      <c r="E4" s="135" t="s">
        <v>1905</v>
      </c>
      <c r="F4" s="114">
        <v>259</v>
      </c>
      <c r="G4" s="115">
        <v>3329.5</v>
      </c>
      <c r="H4" s="114">
        <v>57835</v>
      </c>
      <c r="I4" s="115">
        <v>700.9</v>
      </c>
      <c r="J4" s="114">
        <v>68791</v>
      </c>
      <c r="K4" s="115">
        <v>1158.2</v>
      </c>
      <c r="L4" s="114">
        <v>20074</v>
      </c>
      <c r="M4" s="135">
        <v>2587.8000000000002</v>
      </c>
      <c r="N4" s="114">
        <v>1810</v>
      </c>
      <c r="O4" s="115">
        <v>20651.400000000001</v>
      </c>
      <c r="P4" s="114">
        <v>3250</v>
      </c>
      <c r="Q4" s="115">
        <v>1656.5</v>
      </c>
      <c r="S4" s="20"/>
      <c r="U4" s="20"/>
      <c r="W4" s="20"/>
      <c r="Y4" s="20"/>
    </row>
    <row r="5" spans="1:25" s="3" customFormat="1" ht="15.95" customHeight="1">
      <c r="A5" s="110" t="s">
        <v>3</v>
      </c>
      <c r="B5" s="114">
        <v>56700</v>
      </c>
      <c r="C5" s="135">
        <v>7584.2</v>
      </c>
      <c r="D5" s="114" t="s">
        <v>1900</v>
      </c>
      <c r="E5" s="115" t="s">
        <v>1906</v>
      </c>
      <c r="F5" s="114">
        <v>148</v>
      </c>
      <c r="G5" s="115" t="s">
        <v>1921</v>
      </c>
      <c r="H5" s="114">
        <v>13603</v>
      </c>
      <c r="I5" s="135" t="s">
        <v>1933</v>
      </c>
      <c r="J5" s="114">
        <v>6215</v>
      </c>
      <c r="K5" s="115">
        <v>753.8</v>
      </c>
      <c r="L5" s="114">
        <v>14428</v>
      </c>
      <c r="M5" s="115">
        <v>1465.5</v>
      </c>
      <c r="N5" s="114">
        <v>0</v>
      </c>
      <c r="O5" s="115">
        <v>0</v>
      </c>
      <c r="P5" s="114">
        <v>0</v>
      </c>
      <c r="Q5" s="115">
        <v>0</v>
      </c>
      <c r="S5" s="20"/>
      <c r="U5" s="20"/>
      <c r="W5" s="20"/>
      <c r="Y5" s="20"/>
    </row>
    <row r="6" spans="1:25" s="3" customFormat="1" ht="15.95" customHeight="1">
      <c r="A6" s="110" t="s">
        <v>4</v>
      </c>
      <c r="B6" s="114">
        <v>225724</v>
      </c>
      <c r="C6" s="115">
        <v>227.5</v>
      </c>
      <c r="D6" s="114">
        <v>343021</v>
      </c>
      <c r="E6" s="115">
        <v>654.6</v>
      </c>
      <c r="F6" s="114">
        <v>3766</v>
      </c>
      <c r="G6" s="115">
        <v>2146.6999999999998</v>
      </c>
      <c r="H6" s="114">
        <v>304542</v>
      </c>
      <c r="I6" s="115">
        <v>301.3</v>
      </c>
      <c r="J6" s="114">
        <v>411869</v>
      </c>
      <c r="K6" s="115">
        <v>734.9</v>
      </c>
      <c r="L6" s="114">
        <v>26058</v>
      </c>
      <c r="M6" s="115">
        <v>1054.5</v>
      </c>
      <c r="N6" s="114">
        <v>2994</v>
      </c>
      <c r="O6" s="115">
        <v>5729.7</v>
      </c>
      <c r="P6" s="114">
        <v>5155</v>
      </c>
      <c r="Q6" s="115">
        <v>390.4</v>
      </c>
      <c r="S6" s="20"/>
      <c r="U6" s="20"/>
      <c r="W6" s="20"/>
      <c r="Y6" s="20"/>
    </row>
    <row r="7" spans="1:25" s="3" customFormat="1" ht="15.95" customHeight="1">
      <c r="A7" s="110" t="s">
        <v>5</v>
      </c>
      <c r="B7" s="114">
        <v>560980</v>
      </c>
      <c r="C7" s="115">
        <v>433.5</v>
      </c>
      <c r="D7" s="114">
        <v>676753</v>
      </c>
      <c r="E7" s="115">
        <v>1102.3</v>
      </c>
      <c r="F7" s="114">
        <v>16701</v>
      </c>
      <c r="G7" s="115">
        <v>9861.7000000000007</v>
      </c>
      <c r="H7" s="114">
        <v>890109</v>
      </c>
      <c r="I7" s="115">
        <v>339.8</v>
      </c>
      <c r="J7" s="114">
        <v>944102</v>
      </c>
      <c r="K7" s="115">
        <v>2231.4</v>
      </c>
      <c r="L7" s="114">
        <v>112770</v>
      </c>
      <c r="M7" s="115">
        <v>956.1</v>
      </c>
      <c r="N7" s="114">
        <v>98911</v>
      </c>
      <c r="O7" s="115">
        <v>10532.1</v>
      </c>
      <c r="P7" s="114" t="s">
        <v>1963</v>
      </c>
      <c r="Q7" s="115">
        <v>1498.7</v>
      </c>
      <c r="S7" s="20"/>
      <c r="U7" s="20"/>
      <c r="W7" s="20"/>
      <c r="Y7" s="20"/>
    </row>
    <row r="8" spans="1:25" s="3" customFormat="1" ht="15.95" customHeight="1">
      <c r="A8" s="110" t="s">
        <v>6</v>
      </c>
      <c r="B8" s="114">
        <v>186884</v>
      </c>
      <c r="C8" s="115">
        <v>674.8</v>
      </c>
      <c r="D8" s="114">
        <v>301643</v>
      </c>
      <c r="E8" s="115" t="s">
        <v>1907</v>
      </c>
      <c r="F8" s="114">
        <v>6840</v>
      </c>
      <c r="G8" s="135">
        <v>16568.2</v>
      </c>
      <c r="H8" s="114">
        <v>262992</v>
      </c>
      <c r="I8" s="115">
        <v>418.5</v>
      </c>
      <c r="J8" s="114">
        <v>283072</v>
      </c>
      <c r="K8" s="115">
        <v>933.5</v>
      </c>
      <c r="L8" s="114">
        <v>21534</v>
      </c>
      <c r="M8" s="115">
        <v>317.60000000000002</v>
      </c>
      <c r="N8" s="114">
        <v>0</v>
      </c>
      <c r="O8" s="115">
        <v>0</v>
      </c>
      <c r="P8" s="114" t="s">
        <v>1964</v>
      </c>
      <c r="Q8" s="115" t="s">
        <v>1968</v>
      </c>
      <c r="S8" s="20"/>
      <c r="U8" s="20"/>
      <c r="W8" s="20"/>
      <c r="Y8" s="20"/>
    </row>
    <row r="9" spans="1:25" s="3" customFormat="1" ht="15.95" customHeight="1">
      <c r="A9" s="110" t="s">
        <v>328</v>
      </c>
      <c r="B9" s="114" t="s">
        <v>1890</v>
      </c>
      <c r="C9" s="115">
        <v>1323.9</v>
      </c>
      <c r="D9" s="114" t="s">
        <v>1901</v>
      </c>
      <c r="E9" s="115">
        <v>1038.0999999999999</v>
      </c>
      <c r="F9" s="114">
        <v>7480</v>
      </c>
      <c r="G9" s="115">
        <v>5741.8</v>
      </c>
      <c r="H9" s="114" t="s">
        <v>1930</v>
      </c>
      <c r="I9" s="115">
        <v>776.4</v>
      </c>
      <c r="J9" s="114" t="s">
        <v>1938</v>
      </c>
      <c r="K9" s="115" t="s">
        <v>1941</v>
      </c>
      <c r="L9" s="114" t="s">
        <v>1943</v>
      </c>
      <c r="M9" s="115">
        <v>627.6</v>
      </c>
      <c r="N9" s="114">
        <v>742</v>
      </c>
      <c r="O9" s="115">
        <v>22467.7</v>
      </c>
      <c r="P9" s="114">
        <v>6566</v>
      </c>
      <c r="Q9" s="115">
        <v>1494.4</v>
      </c>
      <c r="S9" s="20"/>
      <c r="U9" s="20"/>
      <c r="W9" s="20"/>
      <c r="Y9" s="20"/>
    </row>
    <row r="10" spans="1:25" s="3" customFormat="1" ht="15.95" customHeight="1">
      <c r="A10" s="110" t="s">
        <v>8</v>
      </c>
      <c r="B10" s="114">
        <v>4148</v>
      </c>
      <c r="C10" s="115">
        <v>1352.6</v>
      </c>
      <c r="D10" s="114">
        <v>1474</v>
      </c>
      <c r="E10" s="115" t="s">
        <v>1908</v>
      </c>
      <c r="F10" s="114">
        <v>262</v>
      </c>
      <c r="G10" s="115">
        <v>3822.4</v>
      </c>
      <c r="H10" s="114">
        <v>6612</v>
      </c>
      <c r="I10" s="115">
        <v>611.20000000000005</v>
      </c>
      <c r="J10" s="114">
        <v>7972</v>
      </c>
      <c r="K10" s="115">
        <v>1983.4</v>
      </c>
      <c r="L10" s="114">
        <v>1030</v>
      </c>
      <c r="M10" s="115" t="s">
        <v>1948</v>
      </c>
      <c r="N10" s="114">
        <v>0</v>
      </c>
      <c r="O10" s="115">
        <v>0</v>
      </c>
      <c r="P10" s="114">
        <v>0</v>
      </c>
      <c r="Q10" s="115">
        <v>0</v>
      </c>
      <c r="S10" s="20"/>
      <c r="U10" s="20"/>
      <c r="W10" s="20"/>
      <c r="Y10" s="20"/>
    </row>
    <row r="11" spans="1:25" s="3" customFormat="1" ht="15.95" customHeight="1">
      <c r="A11" s="110" t="s">
        <v>1249</v>
      </c>
      <c r="B11" s="117">
        <v>18457</v>
      </c>
      <c r="C11" s="118">
        <v>785.8</v>
      </c>
      <c r="D11" s="117">
        <v>9002</v>
      </c>
      <c r="E11" s="118">
        <v>1358.8</v>
      </c>
      <c r="F11" s="117">
        <v>2550</v>
      </c>
      <c r="G11" s="118" t="s">
        <v>1922</v>
      </c>
      <c r="H11" s="117">
        <v>19273</v>
      </c>
      <c r="I11" s="118">
        <v>689.7</v>
      </c>
      <c r="J11" s="117">
        <v>21686</v>
      </c>
      <c r="K11" s="142">
        <v>3779.5</v>
      </c>
      <c r="L11" s="117">
        <v>6964</v>
      </c>
      <c r="M11" s="118">
        <v>754.5</v>
      </c>
      <c r="N11" s="117" t="s">
        <v>1952</v>
      </c>
      <c r="O11" s="118" t="s">
        <v>1956</v>
      </c>
      <c r="P11" s="117">
        <v>0</v>
      </c>
      <c r="Q11" s="118">
        <v>0</v>
      </c>
      <c r="S11" s="20"/>
      <c r="U11" s="20"/>
      <c r="W11" s="20"/>
      <c r="Y11" s="20"/>
    </row>
    <row r="12" spans="1:25" s="3" customFormat="1" ht="15.95" customHeight="1">
      <c r="A12" s="110" t="s">
        <v>9</v>
      </c>
      <c r="B12" s="114">
        <v>566190</v>
      </c>
      <c r="C12" s="115">
        <v>683.4</v>
      </c>
      <c r="D12" s="114">
        <v>377337</v>
      </c>
      <c r="E12" s="115">
        <v>485</v>
      </c>
      <c r="F12" s="114">
        <v>8961</v>
      </c>
      <c r="G12" s="135">
        <v>20458.099999999999</v>
      </c>
      <c r="H12" s="114">
        <v>858842</v>
      </c>
      <c r="I12" s="115">
        <v>369.4</v>
      </c>
      <c r="J12" s="114">
        <v>841146</v>
      </c>
      <c r="K12" s="115">
        <v>1232.0999999999999</v>
      </c>
      <c r="L12" s="114">
        <v>73779</v>
      </c>
      <c r="M12" s="115">
        <v>351.1</v>
      </c>
      <c r="N12" s="114">
        <v>0</v>
      </c>
      <c r="O12" s="115">
        <v>0</v>
      </c>
      <c r="P12" s="114">
        <v>44781</v>
      </c>
      <c r="Q12" s="115">
        <v>263.3</v>
      </c>
      <c r="S12" s="30"/>
      <c r="U12" s="20"/>
      <c r="W12" s="20"/>
      <c r="Y12" s="20"/>
    </row>
    <row r="13" spans="1:25" s="3" customFormat="1" ht="15.95" customHeight="1">
      <c r="A13" s="110" t="s">
        <v>10</v>
      </c>
      <c r="B13" s="114">
        <v>110368</v>
      </c>
      <c r="C13" s="115" t="s">
        <v>1896</v>
      </c>
      <c r="D13" s="114">
        <v>68720</v>
      </c>
      <c r="E13" s="115">
        <v>516</v>
      </c>
      <c r="F13" s="114">
        <v>5257</v>
      </c>
      <c r="G13" s="115">
        <v>877.7</v>
      </c>
      <c r="H13" s="114">
        <v>152970</v>
      </c>
      <c r="I13" s="115">
        <v>787.5</v>
      </c>
      <c r="J13" s="114">
        <v>169138</v>
      </c>
      <c r="K13" s="115">
        <v>2471.1999999999998</v>
      </c>
      <c r="L13" s="114">
        <v>28342</v>
      </c>
      <c r="M13" s="115">
        <v>726.2</v>
      </c>
      <c r="N13" s="114">
        <v>0</v>
      </c>
      <c r="O13" s="115">
        <v>0</v>
      </c>
      <c r="P13" s="114">
        <v>106054</v>
      </c>
      <c r="Q13" s="115">
        <v>872.5</v>
      </c>
      <c r="S13" s="29"/>
      <c r="U13" s="20"/>
      <c r="W13" s="20"/>
      <c r="Y13" s="20"/>
    </row>
    <row r="14" spans="1:25" s="3" customFormat="1" ht="15.95" customHeight="1">
      <c r="A14" s="110" t="s">
        <v>11</v>
      </c>
      <c r="B14" s="114" t="s">
        <v>1891</v>
      </c>
      <c r="C14" s="115">
        <v>845.6</v>
      </c>
      <c r="D14" s="114">
        <v>465</v>
      </c>
      <c r="E14" s="115">
        <v>369.6</v>
      </c>
      <c r="F14" s="114">
        <v>0</v>
      </c>
      <c r="G14" s="115">
        <v>0</v>
      </c>
      <c r="H14" s="114">
        <v>712</v>
      </c>
      <c r="I14" s="115">
        <v>108.8</v>
      </c>
      <c r="J14" s="114">
        <v>188</v>
      </c>
      <c r="K14" s="115">
        <v>1176.4000000000001</v>
      </c>
      <c r="L14" s="114">
        <v>146</v>
      </c>
      <c r="M14" s="115">
        <v>571.9</v>
      </c>
      <c r="N14" s="114">
        <v>0</v>
      </c>
      <c r="O14" s="115">
        <v>0</v>
      </c>
      <c r="P14" s="114">
        <v>0</v>
      </c>
      <c r="Q14" s="115">
        <v>0</v>
      </c>
      <c r="S14" s="20"/>
      <c r="U14" s="20"/>
      <c r="W14" s="20"/>
      <c r="Y14" s="20"/>
    </row>
    <row r="15" spans="1:25" s="3" customFormat="1" ht="15.95" customHeight="1">
      <c r="A15" s="110" t="s">
        <v>1253</v>
      </c>
      <c r="B15" s="114" t="s">
        <v>1892</v>
      </c>
      <c r="C15" s="115">
        <v>1034.9000000000001</v>
      </c>
      <c r="D15" s="114">
        <v>59016</v>
      </c>
      <c r="E15" s="115">
        <v>630.9</v>
      </c>
      <c r="F15" s="114">
        <v>1563</v>
      </c>
      <c r="G15" s="115">
        <v>2268</v>
      </c>
      <c r="H15" s="114">
        <v>109481</v>
      </c>
      <c r="I15" s="115">
        <v>370.2</v>
      </c>
      <c r="J15" s="114">
        <v>136988</v>
      </c>
      <c r="K15" s="115">
        <v>846.1</v>
      </c>
      <c r="L15" s="114">
        <v>12725</v>
      </c>
      <c r="M15" s="115">
        <v>738.3</v>
      </c>
      <c r="N15" s="114">
        <v>2591</v>
      </c>
      <c r="O15" s="115" t="s">
        <v>1957</v>
      </c>
      <c r="P15" s="114">
        <v>9704</v>
      </c>
      <c r="Q15" s="115">
        <v>896.1</v>
      </c>
      <c r="S15" s="20"/>
      <c r="U15" s="20"/>
      <c r="W15" s="20"/>
      <c r="Y15" s="20"/>
    </row>
    <row r="16" spans="1:25" s="3" customFormat="1" ht="15.95" customHeight="1">
      <c r="A16" s="110" t="s">
        <v>13</v>
      </c>
      <c r="B16" s="114">
        <v>736108</v>
      </c>
      <c r="C16" s="115">
        <v>542.70000000000005</v>
      </c>
      <c r="D16" s="114">
        <v>616877</v>
      </c>
      <c r="E16" s="115">
        <v>443.2</v>
      </c>
      <c r="F16" s="114">
        <v>12961</v>
      </c>
      <c r="G16" s="115">
        <v>3716.9</v>
      </c>
      <c r="H16" s="114">
        <v>1291439</v>
      </c>
      <c r="I16" s="115">
        <v>253.2</v>
      </c>
      <c r="J16" s="114">
        <v>1537785</v>
      </c>
      <c r="K16" s="115">
        <v>838.1</v>
      </c>
      <c r="L16" s="114">
        <v>136775</v>
      </c>
      <c r="M16" s="115">
        <v>467.9</v>
      </c>
      <c r="N16" s="114">
        <v>11418</v>
      </c>
      <c r="O16" s="115">
        <v>12691.6</v>
      </c>
      <c r="P16" s="114">
        <v>759503</v>
      </c>
      <c r="Q16" s="115">
        <v>144.5</v>
      </c>
      <c r="S16" s="20"/>
      <c r="U16" s="20"/>
      <c r="W16" s="20"/>
      <c r="Y16" s="20"/>
    </row>
    <row r="17" spans="1:25" s="3" customFormat="1" ht="15.95" customHeight="1">
      <c r="A17" s="110" t="s">
        <v>14</v>
      </c>
      <c r="B17" s="114">
        <v>59518</v>
      </c>
      <c r="C17" s="115">
        <v>724.5</v>
      </c>
      <c r="D17" s="114">
        <v>60381</v>
      </c>
      <c r="E17" s="115">
        <v>1442.2</v>
      </c>
      <c r="F17" s="114">
        <v>5141</v>
      </c>
      <c r="G17" s="135">
        <v>16820.400000000001</v>
      </c>
      <c r="H17" s="114">
        <v>79398</v>
      </c>
      <c r="I17" s="115">
        <v>856.5</v>
      </c>
      <c r="J17" s="114">
        <v>82296</v>
      </c>
      <c r="K17" s="115">
        <v>3434.5</v>
      </c>
      <c r="L17" s="114">
        <v>25515</v>
      </c>
      <c r="M17" s="115">
        <v>805.5</v>
      </c>
      <c r="N17" s="114">
        <v>0</v>
      </c>
      <c r="O17" s="115">
        <v>0</v>
      </c>
      <c r="P17" s="114">
        <v>1604</v>
      </c>
      <c r="Q17" s="115">
        <v>972.3</v>
      </c>
      <c r="S17" s="20"/>
      <c r="U17" s="20"/>
      <c r="W17" s="20"/>
      <c r="Y17" s="20"/>
    </row>
    <row r="18" spans="1:25" s="3" customFormat="1" ht="15.95" customHeight="1">
      <c r="A18" s="110" t="s">
        <v>15</v>
      </c>
      <c r="B18" s="114">
        <v>168180</v>
      </c>
      <c r="C18" s="115">
        <v>741.3</v>
      </c>
      <c r="D18" s="114">
        <v>120783</v>
      </c>
      <c r="E18" s="115">
        <v>417.5</v>
      </c>
      <c r="F18" s="114">
        <v>16755</v>
      </c>
      <c r="G18" s="115">
        <v>2197.4</v>
      </c>
      <c r="H18" s="114">
        <v>230282</v>
      </c>
      <c r="I18" s="115">
        <v>415.5</v>
      </c>
      <c r="J18" s="114">
        <v>273738</v>
      </c>
      <c r="K18" s="115">
        <v>835.5</v>
      </c>
      <c r="L18" s="114" t="s">
        <v>1944</v>
      </c>
      <c r="M18" s="115" t="s">
        <v>1949</v>
      </c>
      <c r="N18" s="114">
        <v>0</v>
      </c>
      <c r="O18" s="115">
        <v>0</v>
      </c>
      <c r="P18" s="114">
        <v>6598</v>
      </c>
      <c r="Q18" s="135">
        <v>2999.3</v>
      </c>
      <c r="S18" s="20"/>
      <c r="U18" s="20"/>
      <c r="W18" s="20"/>
      <c r="Y18" s="20"/>
    </row>
    <row r="19" spans="1:25" s="3" customFormat="1" ht="15.95" customHeight="1">
      <c r="A19" s="110" t="s">
        <v>1235</v>
      </c>
      <c r="B19" s="111">
        <v>0</v>
      </c>
      <c r="C19" s="112">
        <v>0</v>
      </c>
      <c r="D19" s="111">
        <v>0</v>
      </c>
      <c r="E19" s="112">
        <v>0</v>
      </c>
      <c r="F19" s="111">
        <v>0</v>
      </c>
      <c r="G19" s="112">
        <v>0</v>
      </c>
      <c r="H19" s="111">
        <v>0</v>
      </c>
      <c r="I19" s="112">
        <v>0</v>
      </c>
      <c r="J19" s="111">
        <v>0</v>
      </c>
      <c r="K19" s="112">
        <v>0</v>
      </c>
      <c r="L19" s="111">
        <v>0</v>
      </c>
      <c r="M19" s="112">
        <v>0</v>
      </c>
      <c r="N19" s="152">
        <v>0</v>
      </c>
      <c r="O19" s="151">
        <v>0</v>
      </c>
      <c r="P19" s="152">
        <v>0</v>
      </c>
      <c r="Q19" s="151">
        <v>0</v>
      </c>
      <c r="S19" s="20"/>
      <c r="U19" s="20"/>
      <c r="W19" s="20"/>
      <c r="Y19" s="20"/>
    </row>
    <row r="20" spans="1:25" s="3" customFormat="1" ht="15.95" customHeight="1">
      <c r="A20" s="110" t="s">
        <v>17</v>
      </c>
      <c r="B20" s="114">
        <v>290498</v>
      </c>
      <c r="C20" s="115">
        <v>711.2</v>
      </c>
      <c r="D20" s="114">
        <v>248073</v>
      </c>
      <c r="E20" s="115">
        <v>688.2</v>
      </c>
      <c r="F20" s="114">
        <v>5638</v>
      </c>
      <c r="G20" s="115">
        <v>1468.9</v>
      </c>
      <c r="H20" s="114">
        <v>362914</v>
      </c>
      <c r="I20" s="115">
        <v>616.9</v>
      </c>
      <c r="J20" s="114">
        <v>466210</v>
      </c>
      <c r="K20" s="115">
        <v>1184</v>
      </c>
      <c r="L20" s="114">
        <v>34276</v>
      </c>
      <c r="M20" s="115">
        <v>526.79999999999995</v>
      </c>
      <c r="N20" s="114">
        <v>0</v>
      </c>
      <c r="O20" s="115">
        <v>0</v>
      </c>
      <c r="P20" s="114">
        <v>12566</v>
      </c>
      <c r="Q20" s="115">
        <v>1302.8</v>
      </c>
      <c r="S20" s="20"/>
      <c r="U20" s="20"/>
      <c r="W20" s="20"/>
      <c r="Y20" s="20"/>
    </row>
    <row r="21" spans="1:25" s="3" customFormat="1" ht="15.95" customHeight="1">
      <c r="A21" s="110" t="s">
        <v>18</v>
      </c>
      <c r="B21" s="114">
        <v>476828</v>
      </c>
      <c r="C21" s="115">
        <v>458.6</v>
      </c>
      <c r="D21" s="114">
        <v>187399</v>
      </c>
      <c r="E21" s="115">
        <v>436.2</v>
      </c>
      <c r="F21" s="114">
        <v>10689</v>
      </c>
      <c r="G21" s="115">
        <v>3603.3</v>
      </c>
      <c r="H21" s="114">
        <v>629780</v>
      </c>
      <c r="I21" s="115">
        <v>348</v>
      </c>
      <c r="J21" s="114">
        <v>781741</v>
      </c>
      <c r="K21" s="115">
        <v>1084.0999999999999</v>
      </c>
      <c r="L21" s="114">
        <v>81642</v>
      </c>
      <c r="M21" s="115">
        <v>612.20000000000005</v>
      </c>
      <c r="N21" s="114">
        <v>6915</v>
      </c>
      <c r="O21" s="115">
        <v>10938.1</v>
      </c>
      <c r="P21" s="114">
        <v>13985</v>
      </c>
      <c r="Q21" s="115">
        <v>1072.7</v>
      </c>
      <c r="S21" s="20"/>
      <c r="U21" s="20"/>
      <c r="W21" s="20"/>
      <c r="Y21" s="20"/>
    </row>
    <row r="22" spans="1:25" s="3" customFormat="1" ht="15.95" customHeight="1">
      <c r="A22" s="110" t="s">
        <v>1237</v>
      </c>
      <c r="B22" s="114">
        <v>0</v>
      </c>
      <c r="C22" s="115">
        <v>0</v>
      </c>
      <c r="D22" s="114">
        <v>0</v>
      </c>
      <c r="E22" s="115">
        <v>0</v>
      </c>
      <c r="F22" s="114">
        <v>0</v>
      </c>
      <c r="G22" s="115">
        <v>0</v>
      </c>
      <c r="H22" s="114">
        <v>0</v>
      </c>
      <c r="I22" s="115">
        <v>0</v>
      </c>
      <c r="J22" s="114">
        <v>0</v>
      </c>
      <c r="K22" s="115">
        <v>0</v>
      </c>
      <c r="L22" s="114">
        <v>0</v>
      </c>
      <c r="M22" s="115">
        <v>0</v>
      </c>
      <c r="N22" s="114">
        <v>0</v>
      </c>
      <c r="O22" s="115">
        <v>0</v>
      </c>
      <c r="P22" s="114">
        <v>0</v>
      </c>
      <c r="Q22" s="115">
        <v>0</v>
      </c>
      <c r="S22" s="20"/>
      <c r="U22" s="20"/>
      <c r="W22" s="20"/>
      <c r="Y22" s="20"/>
    </row>
    <row r="23" spans="1:25" s="3" customFormat="1" ht="15.95" customHeight="1">
      <c r="A23" s="110" t="s">
        <v>20</v>
      </c>
      <c r="B23" s="114">
        <v>13899</v>
      </c>
      <c r="C23" s="115">
        <v>3139.6</v>
      </c>
      <c r="D23" s="114">
        <v>2522</v>
      </c>
      <c r="E23" s="115">
        <v>538.20000000000005</v>
      </c>
      <c r="F23" s="114">
        <v>4851</v>
      </c>
      <c r="G23" s="115">
        <v>4316.2</v>
      </c>
      <c r="H23" s="114">
        <v>18691</v>
      </c>
      <c r="I23" s="115">
        <v>1117.2</v>
      </c>
      <c r="J23" s="114">
        <v>17246</v>
      </c>
      <c r="K23" s="135">
        <v>4051.7</v>
      </c>
      <c r="L23" s="114">
        <v>1888</v>
      </c>
      <c r="M23" s="115">
        <v>212</v>
      </c>
      <c r="N23" s="114">
        <v>526</v>
      </c>
      <c r="O23" s="115">
        <v>6409.7</v>
      </c>
      <c r="P23" s="114">
        <v>168</v>
      </c>
      <c r="Q23" s="115">
        <v>196.4</v>
      </c>
      <c r="S23" s="20"/>
      <c r="U23" s="20"/>
      <c r="W23" s="20"/>
      <c r="Y23" s="20"/>
    </row>
    <row r="24" spans="1:25" s="3" customFormat="1" ht="15.95" customHeight="1">
      <c r="A24" s="110" t="s">
        <v>21</v>
      </c>
      <c r="B24" s="114">
        <v>204217</v>
      </c>
      <c r="C24" s="115">
        <v>1300.5999999999999</v>
      </c>
      <c r="D24" s="114">
        <v>65148</v>
      </c>
      <c r="E24" s="115">
        <v>781.1</v>
      </c>
      <c r="F24" s="114">
        <v>12580</v>
      </c>
      <c r="G24" s="115">
        <v>8161</v>
      </c>
      <c r="H24" s="114">
        <v>279295</v>
      </c>
      <c r="I24" s="115">
        <v>558.4</v>
      </c>
      <c r="J24" s="114">
        <v>310381</v>
      </c>
      <c r="K24" s="115">
        <v>1343.4</v>
      </c>
      <c r="L24" s="114">
        <v>46927</v>
      </c>
      <c r="M24" s="115">
        <v>1093.3</v>
      </c>
      <c r="N24" s="114">
        <v>4412</v>
      </c>
      <c r="O24" s="115">
        <v>670.6</v>
      </c>
      <c r="P24" s="114">
        <v>9284</v>
      </c>
      <c r="Q24" s="135">
        <v>2559.6999999999998</v>
      </c>
      <c r="S24" s="20"/>
      <c r="U24" s="20"/>
      <c r="W24" s="20"/>
      <c r="Y24" s="20"/>
    </row>
    <row r="25" spans="1:25" s="3" customFormat="1" ht="15.95" customHeight="1">
      <c r="A25" s="110" t="s">
        <v>22</v>
      </c>
      <c r="B25" s="114">
        <v>69887</v>
      </c>
      <c r="C25" s="115">
        <v>694.8</v>
      </c>
      <c r="D25" s="114">
        <v>44218</v>
      </c>
      <c r="E25" s="115" t="s">
        <v>1909</v>
      </c>
      <c r="F25" s="114">
        <v>2828</v>
      </c>
      <c r="G25" s="115">
        <v>959.1</v>
      </c>
      <c r="H25" s="114">
        <v>105711</v>
      </c>
      <c r="I25" s="115">
        <v>316.2</v>
      </c>
      <c r="J25" s="114">
        <v>120610</v>
      </c>
      <c r="K25" s="115">
        <v>1466.2</v>
      </c>
      <c r="L25" s="114">
        <v>14555</v>
      </c>
      <c r="M25" s="115">
        <v>1069.3</v>
      </c>
      <c r="N25" s="114">
        <v>5979</v>
      </c>
      <c r="O25" s="115" t="s">
        <v>1958</v>
      </c>
      <c r="P25" s="114">
        <v>2780</v>
      </c>
      <c r="Q25" s="115">
        <v>322.10000000000002</v>
      </c>
      <c r="S25" s="20"/>
      <c r="U25" s="20"/>
      <c r="W25" s="20"/>
      <c r="Y25" s="20"/>
    </row>
    <row r="26" spans="1:25" s="3" customFormat="1" ht="15.95" customHeight="1">
      <c r="A26" s="110" t="s">
        <v>23</v>
      </c>
      <c r="B26" s="114">
        <v>51154</v>
      </c>
      <c r="C26" s="115">
        <v>943.1</v>
      </c>
      <c r="D26" s="114" t="s">
        <v>1902</v>
      </c>
      <c r="E26" s="135" t="s">
        <v>1910</v>
      </c>
      <c r="F26" s="114" t="s">
        <v>1914</v>
      </c>
      <c r="G26" s="115" t="s">
        <v>1923</v>
      </c>
      <c r="H26" s="114">
        <v>66097</v>
      </c>
      <c r="I26" s="115">
        <v>652.5</v>
      </c>
      <c r="J26" s="114">
        <v>84643</v>
      </c>
      <c r="K26" s="115">
        <v>2458.9</v>
      </c>
      <c r="L26" s="114">
        <v>11423</v>
      </c>
      <c r="M26" s="115">
        <v>1230.4000000000001</v>
      </c>
      <c r="N26" s="114">
        <v>19251</v>
      </c>
      <c r="O26" s="115">
        <v>20158.7</v>
      </c>
      <c r="P26" s="114">
        <v>25652</v>
      </c>
      <c r="Q26" s="135">
        <v>2928.5</v>
      </c>
      <c r="S26" s="20"/>
      <c r="U26" s="20"/>
      <c r="W26" s="20"/>
      <c r="Y26" s="20"/>
    </row>
    <row r="27" spans="1:25" s="3" customFormat="1" ht="15.95" customHeight="1">
      <c r="A27" s="110" t="s">
        <v>24</v>
      </c>
      <c r="B27" s="114">
        <v>274326</v>
      </c>
      <c r="C27" s="115">
        <v>718.6</v>
      </c>
      <c r="D27" s="114">
        <v>203596</v>
      </c>
      <c r="E27" s="115">
        <v>389.9</v>
      </c>
      <c r="F27" s="114">
        <v>4097</v>
      </c>
      <c r="G27" s="115">
        <v>1229.7</v>
      </c>
      <c r="H27" s="114">
        <v>353654</v>
      </c>
      <c r="I27" s="115">
        <v>317.8</v>
      </c>
      <c r="J27" s="114">
        <v>441455</v>
      </c>
      <c r="K27" s="115">
        <v>746</v>
      </c>
      <c r="L27" s="114">
        <v>27434</v>
      </c>
      <c r="M27" s="115">
        <v>561.20000000000005</v>
      </c>
      <c r="N27" s="114">
        <v>376</v>
      </c>
      <c r="O27" s="115">
        <v>14607.3</v>
      </c>
      <c r="P27" s="114">
        <v>32975</v>
      </c>
      <c r="Q27" s="115">
        <v>1155.9000000000001</v>
      </c>
      <c r="S27" s="20"/>
      <c r="U27" s="20"/>
      <c r="W27" s="20"/>
      <c r="Y27" s="20"/>
    </row>
    <row r="28" spans="1:25" s="3" customFormat="1" ht="15.95" customHeight="1">
      <c r="A28" s="110" t="s">
        <v>25</v>
      </c>
      <c r="B28" s="114">
        <v>189230</v>
      </c>
      <c r="C28" s="115">
        <v>1060.5999999999999</v>
      </c>
      <c r="D28" s="114">
        <v>319038</v>
      </c>
      <c r="E28" s="115">
        <v>924.1</v>
      </c>
      <c r="F28" s="114">
        <v>5806</v>
      </c>
      <c r="G28" s="115">
        <v>778.2</v>
      </c>
      <c r="H28" s="114">
        <v>247147</v>
      </c>
      <c r="I28" s="115">
        <v>681.1</v>
      </c>
      <c r="J28" s="114">
        <v>288045</v>
      </c>
      <c r="K28" s="115">
        <v>2267.6999999999998</v>
      </c>
      <c r="L28" s="114">
        <v>28666</v>
      </c>
      <c r="M28" s="115">
        <v>492.7</v>
      </c>
      <c r="N28" s="114">
        <v>13604</v>
      </c>
      <c r="O28" s="115">
        <v>7788.8</v>
      </c>
      <c r="P28" s="114">
        <v>10468</v>
      </c>
      <c r="Q28" s="115">
        <v>2015.1</v>
      </c>
      <c r="S28" s="20"/>
      <c r="U28" s="20"/>
      <c r="W28" s="20"/>
      <c r="Y28" s="20"/>
    </row>
    <row r="29" spans="1:25" s="3" customFormat="1" ht="15.95" customHeight="1">
      <c r="A29" s="110" t="s">
        <v>26</v>
      </c>
      <c r="B29" s="111">
        <v>44871</v>
      </c>
      <c r="C29" s="112">
        <v>716.5</v>
      </c>
      <c r="D29" s="111">
        <v>18395</v>
      </c>
      <c r="E29" s="112">
        <v>554.29999999999995</v>
      </c>
      <c r="F29" s="111">
        <v>303</v>
      </c>
      <c r="G29" s="112">
        <v>1230</v>
      </c>
      <c r="H29" s="111">
        <v>48559</v>
      </c>
      <c r="I29" s="112">
        <v>455.6</v>
      </c>
      <c r="J29" s="111">
        <v>62295</v>
      </c>
      <c r="K29" s="112">
        <v>1030.7</v>
      </c>
      <c r="L29" s="111">
        <v>4489</v>
      </c>
      <c r="M29" s="112">
        <v>751</v>
      </c>
      <c r="N29" s="152">
        <v>1240</v>
      </c>
      <c r="O29" s="151">
        <v>10583.5</v>
      </c>
      <c r="P29" s="152">
        <v>7537</v>
      </c>
      <c r="Q29" s="151">
        <v>1395.2</v>
      </c>
      <c r="S29" s="20"/>
      <c r="U29" s="20"/>
      <c r="W29" s="20"/>
      <c r="Y29" s="20"/>
    </row>
    <row r="30" spans="1:25" s="3" customFormat="1" ht="15.95" customHeight="1">
      <c r="A30" s="110" t="s">
        <v>27</v>
      </c>
      <c r="B30" s="114" t="s">
        <v>1893</v>
      </c>
      <c r="C30" s="115">
        <v>762.7</v>
      </c>
      <c r="D30" s="114">
        <v>26456</v>
      </c>
      <c r="E30" s="115">
        <v>523.29999999999995</v>
      </c>
      <c r="F30" s="114" t="s">
        <v>1915</v>
      </c>
      <c r="G30" s="115" t="s">
        <v>1924</v>
      </c>
      <c r="H30" s="114" t="s">
        <v>1931</v>
      </c>
      <c r="I30" s="115">
        <v>425.1</v>
      </c>
      <c r="J30" s="114" t="s">
        <v>1939</v>
      </c>
      <c r="K30" s="115">
        <v>896.5</v>
      </c>
      <c r="L30" s="114" t="s">
        <v>1945</v>
      </c>
      <c r="M30" s="115">
        <v>885.9</v>
      </c>
      <c r="N30" s="114">
        <v>761</v>
      </c>
      <c r="O30" s="115" t="s">
        <v>1959</v>
      </c>
      <c r="P30" s="114">
        <v>0</v>
      </c>
      <c r="Q30" s="115">
        <v>0</v>
      </c>
      <c r="S30" s="20"/>
      <c r="U30" s="20"/>
      <c r="W30" s="20"/>
      <c r="Y30" s="20"/>
    </row>
    <row r="31" spans="1:25" s="3" customFormat="1" ht="15.95" customHeight="1">
      <c r="A31" s="110" t="s">
        <v>28</v>
      </c>
      <c r="B31" s="114">
        <v>23771</v>
      </c>
      <c r="C31" s="115">
        <v>703.5</v>
      </c>
      <c r="D31" s="114">
        <v>16177</v>
      </c>
      <c r="E31" s="115">
        <v>1539.4</v>
      </c>
      <c r="F31" s="114" t="s">
        <v>1916</v>
      </c>
      <c r="G31" s="115" t="s">
        <v>1925</v>
      </c>
      <c r="H31" s="114">
        <v>41023</v>
      </c>
      <c r="I31" s="115">
        <v>668.9</v>
      </c>
      <c r="J31" s="114">
        <v>47545</v>
      </c>
      <c r="K31" s="115">
        <v>2019.2</v>
      </c>
      <c r="L31" s="114">
        <v>6432</v>
      </c>
      <c r="M31" s="115">
        <v>773.6</v>
      </c>
      <c r="N31" s="114">
        <v>1932</v>
      </c>
      <c r="O31" s="115">
        <v>11262.1</v>
      </c>
      <c r="P31" s="114">
        <v>10869</v>
      </c>
      <c r="Q31" s="115">
        <v>2203.6999999999998</v>
      </c>
      <c r="S31" s="20"/>
      <c r="U31" s="20"/>
      <c r="W31" s="20"/>
      <c r="Y31" s="20"/>
    </row>
    <row r="32" spans="1:25" s="3" customFormat="1" ht="15.95" customHeight="1">
      <c r="A32" s="110" t="s">
        <v>29</v>
      </c>
      <c r="B32" s="114">
        <v>51575</v>
      </c>
      <c r="C32" s="115">
        <v>703.1</v>
      </c>
      <c r="D32" s="114">
        <v>36639</v>
      </c>
      <c r="E32" s="115">
        <v>1520.3</v>
      </c>
      <c r="F32" s="114">
        <v>2553</v>
      </c>
      <c r="G32" s="115">
        <v>3092.9</v>
      </c>
      <c r="H32" s="114">
        <v>71856</v>
      </c>
      <c r="I32" s="115">
        <v>291</v>
      </c>
      <c r="J32" s="114">
        <v>88089</v>
      </c>
      <c r="K32" s="115">
        <v>958.6</v>
      </c>
      <c r="L32" s="114">
        <v>5865</v>
      </c>
      <c r="M32" s="115">
        <v>433.1</v>
      </c>
      <c r="N32" s="114">
        <v>54</v>
      </c>
      <c r="O32" s="135">
        <v>35294.6</v>
      </c>
      <c r="P32" s="114">
        <v>0</v>
      </c>
      <c r="Q32" s="115">
        <v>0</v>
      </c>
      <c r="S32" s="20"/>
      <c r="U32" s="20"/>
      <c r="W32" s="20"/>
      <c r="Y32" s="20"/>
    </row>
    <row r="33" spans="1:25" s="3" customFormat="1" ht="15.95" customHeight="1">
      <c r="A33" s="110" t="s">
        <v>30</v>
      </c>
      <c r="B33" s="114">
        <v>29671</v>
      </c>
      <c r="C33" s="115">
        <v>1954.8</v>
      </c>
      <c r="D33" s="114">
        <v>18412</v>
      </c>
      <c r="E33" s="115">
        <v>500.3</v>
      </c>
      <c r="F33" s="114">
        <v>2220</v>
      </c>
      <c r="G33" s="115">
        <v>5486.8</v>
      </c>
      <c r="H33" s="114">
        <v>35225</v>
      </c>
      <c r="I33" s="115">
        <v>984.4</v>
      </c>
      <c r="J33" s="114">
        <v>35535</v>
      </c>
      <c r="K33" s="135">
        <v>4859.8</v>
      </c>
      <c r="L33" s="114">
        <v>5903</v>
      </c>
      <c r="M33" s="115" t="s">
        <v>1950</v>
      </c>
      <c r="N33" s="114">
        <v>2465</v>
      </c>
      <c r="O33" s="115">
        <v>9899.7999999999993</v>
      </c>
      <c r="P33" s="114">
        <v>802</v>
      </c>
      <c r="Q33" s="115">
        <v>1419.4</v>
      </c>
      <c r="S33" s="20"/>
      <c r="U33" s="20"/>
      <c r="W33" s="20"/>
      <c r="Y33" s="20"/>
    </row>
    <row r="34" spans="1:25" s="3" customFormat="1" ht="15.95" customHeight="1">
      <c r="A34" s="110" t="s">
        <v>31</v>
      </c>
      <c r="B34" s="114">
        <v>52041</v>
      </c>
      <c r="C34" s="115">
        <v>1291.4000000000001</v>
      </c>
      <c r="D34" s="114">
        <v>6059</v>
      </c>
      <c r="E34" s="115">
        <v>552.4</v>
      </c>
      <c r="F34" s="114">
        <v>140</v>
      </c>
      <c r="G34" s="115">
        <v>1332.4</v>
      </c>
      <c r="H34" s="114">
        <v>22376</v>
      </c>
      <c r="I34" s="115" t="s">
        <v>1934</v>
      </c>
      <c r="J34" s="114">
        <v>34046</v>
      </c>
      <c r="K34" s="115">
        <v>242.4</v>
      </c>
      <c r="L34" s="114">
        <v>4906</v>
      </c>
      <c r="M34" s="115">
        <v>1074.2</v>
      </c>
      <c r="N34" s="114" t="s">
        <v>1953</v>
      </c>
      <c r="O34" s="115" t="s">
        <v>1960</v>
      </c>
      <c r="P34" s="114">
        <v>950</v>
      </c>
      <c r="Q34" s="115">
        <v>794.8</v>
      </c>
      <c r="S34" s="20"/>
      <c r="U34" s="20"/>
      <c r="W34" s="20"/>
      <c r="Y34" s="20"/>
    </row>
    <row r="35" spans="1:25" s="3" customFormat="1" ht="15.95" customHeight="1">
      <c r="A35" s="110" t="s">
        <v>32</v>
      </c>
      <c r="B35" s="114">
        <v>301906</v>
      </c>
      <c r="C35" s="115">
        <v>1384.4</v>
      </c>
      <c r="D35" s="114">
        <v>154791</v>
      </c>
      <c r="E35" s="115">
        <v>1413.9</v>
      </c>
      <c r="F35" s="114">
        <v>26361</v>
      </c>
      <c r="G35" s="115">
        <v>9954.1</v>
      </c>
      <c r="H35" s="114">
        <v>275874</v>
      </c>
      <c r="I35" s="115">
        <v>211.1</v>
      </c>
      <c r="J35" s="114">
        <v>359639</v>
      </c>
      <c r="K35" s="115">
        <v>2966.1</v>
      </c>
      <c r="L35" s="114">
        <v>68001</v>
      </c>
      <c r="M35" s="115">
        <v>1041.9000000000001</v>
      </c>
      <c r="N35" s="114">
        <v>9794</v>
      </c>
      <c r="O35" s="135">
        <v>26639.599999999999</v>
      </c>
      <c r="P35" s="114">
        <v>5881</v>
      </c>
      <c r="Q35" s="115">
        <v>588.4</v>
      </c>
      <c r="S35" s="20"/>
      <c r="U35" s="20"/>
      <c r="W35" s="20"/>
      <c r="Y35" s="20"/>
    </row>
    <row r="36" spans="1:25" s="3" customFormat="1" ht="15.95" customHeight="1">
      <c r="A36" s="110" t="s">
        <v>33</v>
      </c>
      <c r="B36" s="114">
        <v>650739</v>
      </c>
      <c r="C36" s="115">
        <v>704</v>
      </c>
      <c r="D36" s="114" t="s">
        <v>1903</v>
      </c>
      <c r="E36" s="115" t="s">
        <v>1911</v>
      </c>
      <c r="F36" s="114">
        <v>18520</v>
      </c>
      <c r="G36" s="115">
        <v>4407.8999999999996</v>
      </c>
      <c r="H36" s="114">
        <v>926613</v>
      </c>
      <c r="I36" s="115">
        <v>373.2</v>
      </c>
      <c r="J36" s="114">
        <v>1043838</v>
      </c>
      <c r="K36" s="115">
        <v>1052.3</v>
      </c>
      <c r="L36" s="114">
        <v>83079</v>
      </c>
      <c r="M36" s="115">
        <v>264</v>
      </c>
      <c r="N36" s="114">
        <v>17476</v>
      </c>
      <c r="O36" s="115">
        <v>6143.4</v>
      </c>
      <c r="P36" s="114">
        <v>82879</v>
      </c>
      <c r="Q36" s="115">
        <v>830</v>
      </c>
      <c r="S36" s="20"/>
      <c r="U36" s="20"/>
      <c r="W36" s="20"/>
      <c r="Y36" s="20"/>
    </row>
    <row r="37" spans="1:25" s="3" customFormat="1" ht="15.95" customHeight="1">
      <c r="A37" s="110" t="s">
        <v>34</v>
      </c>
      <c r="B37" s="114">
        <v>25242</v>
      </c>
      <c r="C37" s="115">
        <v>659.2</v>
      </c>
      <c r="D37" s="114">
        <v>21273</v>
      </c>
      <c r="E37" s="115">
        <v>308.10000000000002</v>
      </c>
      <c r="F37" s="114" t="s">
        <v>1917</v>
      </c>
      <c r="G37" s="115" t="s">
        <v>1926</v>
      </c>
      <c r="H37" s="114">
        <v>35793</v>
      </c>
      <c r="I37" s="115">
        <v>480.1</v>
      </c>
      <c r="J37" s="114">
        <v>45041</v>
      </c>
      <c r="K37" s="115">
        <v>801.1</v>
      </c>
      <c r="L37" s="114">
        <v>4340</v>
      </c>
      <c r="M37" s="115">
        <v>704.3</v>
      </c>
      <c r="N37" s="114">
        <v>195</v>
      </c>
      <c r="O37" s="115">
        <v>14162.2</v>
      </c>
      <c r="P37" s="114" t="s">
        <v>1965</v>
      </c>
      <c r="Q37" s="115" t="s">
        <v>1969</v>
      </c>
      <c r="S37" s="20"/>
      <c r="U37" s="20"/>
      <c r="W37" s="20"/>
      <c r="Y37" s="20"/>
    </row>
    <row r="38" spans="1:25" s="3" customFormat="1" ht="15.95" customHeight="1">
      <c r="A38" s="110" t="s">
        <v>1265</v>
      </c>
      <c r="B38" s="114">
        <v>89066</v>
      </c>
      <c r="C38" s="115">
        <v>1339</v>
      </c>
      <c r="D38" s="114">
        <v>20968</v>
      </c>
      <c r="E38" s="115">
        <v>675.1</v>
      </c>
      <c r="F38" s="114">
        <v>11713</v>
      </c>
      <c r="G38" s="115">
        <v>6692.6</v>
      </c>
      <c r="H38" s="114">
        <v>93435</v>
      </c>
      <c r="I38" s="115">
        <v>693.1</v>
      </c>
      <c r="J38" s="114">
        <v>110204</v>
      </c>
      <c r="K38" s="115">
        <v>3145</v>
      </c>
      <c r="L38" s="114">
        <v>16480</v>
      </c>
      <c r="M38" s="115">
        <v>607.29999999999995</v>
      </c>
      <c r="N38" s="114">
        <v>0</v>
      </c>
      <c r="O38" s="115">
        <v>0</v>
      </c>
      <c r="P38" s="114">
        <v>0</v>
      </c>
      <c r="Q38" s="115">
        <v>0</v>
      </c>
      <c r="S38" s="20"/>
      <c r="U38" s="20"/>
      <c r="W38" s="20"/>
      <c r="Y38" s="20"/>
    </row>
    <row r="39" spans="1:25" s="3" customFormat="1" ht="15.95" customHeight="1">
      <c r="A39" s="110" t="s">
        <v>36</v>
      </c>
      <c r="B39" s="114">
        <v>307425</v>
      </c>
      <c r="C39" s="115">
        <v>487.4</v>
      </c>
      <c r="D39" s="114">
        <v>186484</v>
      </c>
      <c r="E39" s="115" t="s">
        <v>1912</v>
      </c>
      <c r="F39" s="114">
        <v>6452</v>
      </c>
      <c r="G39" s="115">
        <v>2901.9</v>
      </c>
      <c r="H39" s="114">
        <v>383557</v>
      </c>
      <c r="I39" s="115">
        <v>402.4</v>
      </c>
      <c r="J39" s="114">
        <v>500506</v>
      </c>
      <c r="K39" s="115">
        <v>686.3</v>
      </c>
      <c r="L39" s="114">
        <v>26736</v>
      </c>
      <c r="M39" s="115">
        <v>998.1</v>
      </c>
      <c r="N39" s="114">
        <v>3698</v>
      </c>
      <c r="O39" s="115">
        <v>4492.6000000000004</v>
      </c>
      <c r="P39" s="114">
        <v>22280</v>
      </c>
      <c r="Q39" s="115">
        <v>2407.5</v>
      </c>
      <c r="S39" s="20"/>
      <c r="U39" s="20"/>
      <c r="W39" s="20"/>
      <c r="Y39" s="20"/>
    </row>
    <row r="40" spans="1:25" s="3" customFormat="1" ht="15.95" customHeight="1">
      <c r="A40" s="110" t="s">
        <v>37</v>
      </c>
      <c r="B40" s="114">
        <v>17740</v>
      </c>
      <c r="C40" s="115">
        <v>1645.9</v>
      </c>
      <c r="D40" s="114">
        <v>12862</v>
      </c>
      <c r="E40" s="115">
        <v>665.7</v>
      </c>
      <c r="F40" s="114">
        <v>254</v>
      </c>
      <c r="G40" s="115">
        <v>1594.8</v>
      </c>
      <c r="H40" s="114">
        <v>20116</v>
      </c>
      <c r="I40" s="115">
        <v>776.4</v>
      </c>
      <c r="J40" s="114">
        <v>26389</v>
      </c>
      <c r="K40" s="115">
        <v>1485.8</v>
      </c>
      <c r="L40" s="114">
        <v>3910</v>
      </c>
      <c r="M40" s="115">
        <v>1095.2</v>
      </c>
      <c r="N40" s="114">
        <v>546</v>
      </c>
      <c r="O40" s="115" t="s">
        <v>1961</v>
      </c>
      <c r="P40" s="114" t="s">
        <v>1966</v>
      </c>
      <c r="Q40" s="115">
        <v>975.7</v>
      </c>
      <c r="S40" s="20"/>
      <c r="U40" s="20"/>
      <c r="W40" s="20"/>
      <c r="Y40" s="20"/>
    </row>
    <row r="41" spans="1:25" s="3" customFormat="1" ht="15.95" customHeight="1">
      <c r="A41" s="110" t="s">
        <v>38</v>
      </c>
      <c r="B41" s="114">
        <v>170100</v>
      </c>
      <c r="C41" s="115">
        <v>347.8</v>
      </c>
      <c r="D41" s="114">
        <v>77252</v>
      </c>
      <c r="E41" s="115">
        <v>471.6</v>
      </c>
      <c r="F41" s="114">
        <v>10198</v>
      </c>
      <c r="G41" s="115">
        <v>8160.5</v>
      </c>
      <c r="H41" s="114">
        <v>243760</v>
      </c>
      <c r="I41" s="115">
        <v>301.60000000000002</v>
      </c>
      <c r="J41" s="114">
        <v>307953</v>
      </c>
      <c r="K41" s="115">
        <v>1274.2</v>
      </c>
      <c r="L41" s="114">
        <v>25415</v>
      </c>
      <c r="M41" s="115">
        <v>458</v>
      </c>
      <c r="N41" s="114">
        <v>0</v>
      </c>
      <c r="O41" s="115">
        <v>0</v>
      </c>
      <c r="P41" s="114">
        <v>14395</v>
      </c>
      <c r="Q41" s="115">
        <v>1087.9000000000001</v>
      </c>
      <c r="S41" s="20"/>
      <c r="U41" s="20"/>
      <c r="W41" s="20"/>
      <c r="Y41" s="20"/>
    </row>
    <row r="42" spans="1:25" s="3" customFormat="1" ht="15.95" customHeight="1">
      <c r="A42" s="110" t="s">
        <v>39</v>
      </c>
      <c r="B42" s="114">
        <v>6181</v>
      </c>
      <c r="C42" s="115" t="s">
        <v>1897</v>
      </c>
      <c r="D42" s="114">
        <v>3565</v>
      </c>
      <c r="E42" s="115">
        <v>520.6</v>
      </c>
      <c r="F42" s="114" t="s">
        <v>1918</v>
      </c>
      <c r="G42" s="115">
        <v>5094.3999999999996</v>
      </c>
      <c r="H42" s="114">
        <v>6205</v>
      </c>
      <c r="I42" s="115" t="s">
        <v>1935</v>
      </c>
      <c r="J42" s="114">
        <v>15243</v>
      </c>
      <c r="K42" s="115" t="s">
        <v>1942</v>
      </c>
      <c r="L42" s="114">
        <v>2995</v>
      </c>
      <c r="M42" s="135">
        <v>1872.7</v>
      </c>
      <c r="N42" s="114">
        <v>585</v>
      </c>
      <c r="O42" s="115" t="s">
        <v>1962</v>
      </c>
      <c r="P42" s="114">
        <v>2538</v>
      </c>
      <c r="Q42" s="115">
        <v>660.6</v>
      </c>
      <c r="S42" s="20"/>
      <c r="U42" s="20"/>
      <c r="W42" s="20"/>
      <c r="Y42" s="20"/>
    </row>
    <row r="43" spans="1:25" s="3" customFormat="1" ht="15.95" customHeight="1">
      <c r="A43" s="110" t="s">
        <v>40</v>
      </c>
      <c r="B43" s="114">
        <v>104351</v>
      </c>
      <c r="C43" s="115">
        <v>877.9</v>
      </c>
      <c r="D43" s="114">
        <v>108376</v>
      </c>
      <c r="E43" s="115">
        <v>550.29999999999995</v>
      </c>
      <c r="F43" s="114">
        <v>2766</v>
      </c>
      <c r="G43" s="115">
        <v>1945.8</v>
      </c>
      <c r="H43" s="114">
        <v>139584</v>
      </c>
      <c r="I43" s="115">
        <v>368.5</v>
      </c>
      <c r="J43" s="114">
        <v>174057</v>
      </c>
      <c r="K43" s="115">
        <v>1224.8</v>
      </c>
      <c r="L43" s="114">
        <v>17224</v>
      </c>
      <c r="M43" s="115">
        <v>418.4</v>
      </c>
      <c r="N43" s="114">
        <v>4113</v>
      </c>
      <c r="O43" s="115">
        <v>11912.3</v>
      </c>
      <c r="P43" s="114">
        <v>13114</v>
      </c>
      <c r="Q43" s="115">
        <v>1129.4000000000001</v>
      </c>
      <c r="S43" s="20"/>
      <c r="U43" s="20"/>
      <c r="W43" s="20"/>
      <c r="Y43" s="20"/>
    </row>
    <row r="44" spans="1:25" s="3" customFormat="1" ht="15.95" customHeight="1">
      <c r="A44" s="110" t="s">
        <v>41</v>
      </c>
      <c r="B44" s="114">
        <v>27590</v>
      </c>
      <c r="C44" s="115">
        <v>1073.5</v>
      </c>
      <c r="D44" s="114">
        <v>46342</v>
      </c>
      <c r="E44" s="115">
        <v>1200</v>
      </c>
      <c r="F44" s="114">
        <v>459</v>
      </c>
      <c r="G44" s="115">
        <v>526.29999999999995</v>
      </c>
      <c r="H44" s="114">
        <v>58755</v>
      </c>
      <c r="I44" s="115">
        <v>371.3</v>
      </c>
      <c r="J44" s="114">
        <v>71039</v>
      </c>
      <c r="K44" s="115">
        <v>717.8</v>
      </c>
      <c r="L44" s="114">
        <v>5415</v>
      </c>
      <c r="M44" s="115">
        <v>702.5</v>
      </c>
      <c r="N44" s="114">
        <v>1125</v>
      </c>
      <c r="O44" s="115">
        <v>3194</v>
      </c>
      <c r="P44" s="114">
        <v>0</v>
      </c>
      <c r="Q44" s="115">
        <v>0</v>
      </c>
      <c r="S44" s="20"/>
      <c r="U44" s="20"/>
      <c r="W44" s="20"/>
      <c r="Y44" s="20"/>
    </row>
    <row r="45" spans="1:25" s="3" customFormat="1" ht="15.95" customHeight="1">
      <c r="A45" s="110" t="s">
        <v>1267</v>
      </c>
      <c r="B45" s="114" t="s">
        <v>1894</v>
      </c>
      <c r="C45" s="115" t="s">
        <v>1898</v>
      </c>
      <c r="D45" s="114" t="s">
        <v>1904</v>
      </c>
      <c r="E45" s="115">
        <v>179.4</v>
      </c>
      <c r="F45" s="114" t="s">
        <v>1919</v>
      </c>
      <c r="G45" s="115" t="s">
        <v>1927</v>
      </c>
      <c r="H45" s="114" t="s">
        <v>1932</v>
      </c>
      <c r="I45" s="115" t="s">
        <v>1936</v>
      </c>
      <c r="J45" s="114" t="s">
        <v>1940</v>
      </c>
      <c r="K45" s="115">
        <v>2231.9</v>
      </c>
      <c r="L45" s="114" t="s">
        <v>1946</v>
      </c>
      <c r="M45" s="115">
        <v>227.3</v>
      </c>
      <c r="N45" s="114">
        <v>0</v>
      </c>
      <c r="O45" s="115">
        <v>0</v>
      </c>
      <c r="P45" s="114">
        <v>0</v>
      </c>
      <c r="Q45" s="115">
        <v>0</v>
      </c>
      <c r="S45" s="20"/>
      <c r="U45" s="20"/>
      <c r="W45" s="20"/>
      <c r="Y45" s="20"/>
    </row>
    <row r="46" spans="1:25" s="3" customFormat="1" ht="15.95" customHeight="1">
      <c r="A46" s="110" t="s">
        <v>43</v>
      </c>
      <c r="B46" s="114">
        <v>564952</v>
      </c>
      <c r="C46" s="115">
        <v>471.2</v>
      </c>
      <c r="D46" s="114">
        <v>264754</v>
      </c>
      <c r="E46" s="115">
        <v>405.2</v>
      </c>
      <c r="F46" s="114">
        <v>24282</v>
      </c>
      <c r="G46" s="135">
        <v>17489.8</v>
      </c>
      <c r="H46" s="114">
        <v>1199096</v>
      </c>
      <c r="I46" s="115">
        <v>527.5</v>
      </c>
      <c r="J46" s="114">
        <v>1168591</v>
      </c>
      <c r="K46" s="115">
        <v>965.9</v>
      </c>
      <c r="L46" s="114">
        <v>188975</v>
      </c>
      <c r="M46" s="115">
        <v>675.2</v>
      </c>
      <c r="N46" s="114" t="s">
        <v>1954</v>
      </c>
      <c r="O46" s="115">
        <v>5036.1000000000004</v>
      </c>
      <c r="P46" s="114">
        <v>71410</v>
      </c>
      <c r="Q46" s="115" t="s">
        <v>1970</v>
      </c>
      <c r="S46" s="20"/>
      <c r="U46" s="20"/>
      <c r="W46" s="20"/>
      <c r="Y46" s="20"/>
    </row>
    <row r="47" spans="1:25" s="3" customFormat="1" ht="15.95" customHeight="1">
      <c r="A47" s="110" t="s">
        <v>800</v>
      </c>
      <c r="B47" s="114">
        <v>45052</v>
      </c>
      <c r="C47" s="115">
        <v>718.6</v>
      </c>
      <c r="D47" s="114">
        <v>133560</v>
      </c>
      <c r="E47" s="115">
        <v>565.1</v>
      </c>
      <c r="F47" s="114">
        <v>1144</v>
      </c>
      <c r="G47" s="115">
        <v>8111.4</v>
      </c>
      <c r="H47" s="114">
        <v>100805</v>
      </c>
      <c r="I47" s="115">
        <v>652.1</v>
      </c>
      <c r="J47" s="114">
        <v>147284</v>
      </c>
      <c r="K47" s="115">
        <v>841</v>
      </c>
      <c r="L47" s="114">
        <v>6868</v>
      </c>
      <c r="M47" s="115">
        <v>377.2</v>
      </c>
      <c r="N47" s="114">
        <v>111</v>
      </c>
      <c r="O47" s="115">
        <v>6527.7</v>
      </c>
      <c r="P47" s="114">
        <v>21</v>
      </c>
      <c r="Q47" s="115">
        <v>2056.1999999999998</v>
      </c>
      <c r="S47" s="20"/>
      <c r="U47" s="20"/>
      <c r="W47" s="20"/>
      <c r="Y47" s="20"/>
    </row>
    <row r="48" spans="1:25" s="3" customFormat="1" ht="15.95" customHeight="1">
      <c r="A48" s="110" t="s">
        <v>45</v>
      </c>
      <c r="B48" s="114">
        <v>51944</v>
      </c>
      <c r="C48" s="115">
        <v>812.3</v>
      </c>
      <c r="D48" s="114">
        <v>37228</v>
      </c>
      <c r="E48" s="115">
        <v>535.9</v>
      </c>
      <c r="F48" s="114">
        <v>2421</v>
      </c>
      <c r="G48" s="115">
        <v>1879</v>
      </c>
      <c r="H48" s="114">
        <v>85938</v>
      </c>
      <c r="I48" s="115">
        <v>459.3</v>
      </c>
      <c r="J48" s="114">
        <v>101903</v>
      </c>
      <c r="K48" s="115">
        <v>1149.9000000000001</v>
      </c>
      <c r="L48" s="114">
        <v>11089</v>
      </c>
      <c r="M48" s="115">
        <v>475.6</v>
      </c>
      <c r="N48" s="114">
        <v>2455</v>
      </c>
      <c r="O48" s="115">
        <v>8426.4</v>
      </c>
      <c r="P48" s="114">
        <v>6042</v>
      </c>
      <c r="Q48" s="115">
        <v>1033</v>
      </c>
      <c r="S48" s="20"/>
      <c r="U48" s="20"/>
      <c r="W48" s="20"/>
      <c r="Y48" s="20"/>
    </row>
    <row r="49" spans="1:25" s="3" customFormat="1" ht="15.95" customHeight="1">
      <c r="A49" s="110" t="s">
        <v>46</v>
      </c>
      <c r="B49" s="114">
        <v>57855</v>
      </c>
      <c r="C49" s="115">
        <v>1008.4</v>
      </c>
      <c r="D49" s="114">
        <v>38365</v>
      </c>
      <c r="E49" s="115">
        <v>491.1</v>
      </c>
      <c r="F49" s="114">
        <v>2873</v>
      </c>
      <c r="G49" s="115">
        <v>2163.3000000000002</v>
      </c>
      <c r="H49" s="114">
        <v>95924</v>
      </c>
      <c r="I49" s="115">
        <v>422.8</v>
      </c>
      <c r="J49" s="114">
        <v>111527</v>
      </c>
      <c r="K49" s="115">
        <v>1683.9</v>
      </c>
      <c r="L49" s="114">
        <v>9624</v>
      </c>
      <c r="M49" s="115">
        <v>312.89999999999998</v>
      </c>
      <c r="N49" s="114">
        <v>2204</v>
      </c>
      <c r="O49" s="115">
        <v>14833.4</v>
      </c>
      <c r="P49" s="114">
        <v>4508</v>
      </c>
      <c r="Q49" s="115">
        <v>507</v>
      </c>
      <c r="S49" s="20"/>
      <c r="U49" s="20"/>
      <c r="W49" s="20"/>
      <c r="Y49" s="20"/>
    </row>
    <row r="50" spans="1:25" s="3" customFormat="1" ht="15.95" customHeight="1">
      <c r="A50" s="110" t="s">
        <v>47</v>
      </c>
      <c r="B50" s="114">
        <v>91622</v>
      </c>
      <c r="C50" s="115">
        <v>1235.5999999999999</v>
      </c>
      <c r="D50" s="114">
        <v>34002</v>
      </c>
      <c r="E50" s="115" t="s">
        <v>1913</v>
      </c>
      <c r="F50" s="114" t="s">
        <v>1920</v>
      </c>
      <c r="G50" s="115" t="s">
        <v>1928</v>
      </c>
      <c r="H50" s="114">
        <v>124010</v>
      </c>
      <c r="I50" s="115">
        <v>595</v>
      </c>
      <c r="J50" s="114">
        <v>157424</v>
      </c>
      <c r="K50" s="115">
        <v>2029.1</v>
      </c>
      <c r="L50" s="114" t="s">
        <v>1947</v>
      </c>
      <c r="M50" s="115" t="s">
        <v>1951</v>
      </c>
      <c r="N50" s="114">
        <v>10942</v>
      </c>
      <c r="O50" s="115">
        <v>13519.3</v>
      </c>
      <c r="P50" s="114" t="s">
        <v>1967</v>
      </c>
      <c r="Q50" s="115">
        <v>409.8</v>
      </c>
      <c r="S50" s="20"/>
      <c r="U50" s="20"/>
      <c r="W50" s="20"/>
      <c r="Y50" s="20"/>
    </row>
    <row r="51" spans="1:25" s="3" customFormat="1" ht="15.95" customHeight="1">
      <c r="A51" s="110" t="s">
        <v>48</v>
      </c>
      <c r="B51" s="114">
        <v>65183</v>
      </c>
      <c r="C51" s="115">
        <v>924.1</v>
      </c>
      <c r="D51" s="114">
        <v>40925</v>
      </c>
      <c r="E51" s="115">
        <v>570.9</v>
      </c>
      <c r="F51" s="114">
        <v>2430</v>
      </c>
      <c r="G51" s="115">
        <v>1700.9</v>
      </c>
      <c r="H51" s="114">
        <v>82359</v>
      </c>
      <c r="I51" s="115">
        <v>727.5</v>
      </c>
      <c r="J51" s="114">
        <v>94905</v>
      </c>
      <c r="K51" s="115">
        <v>2588.6</v>
      </c>
      <c r="L51" s="114">
        <v>18872</v>
      </c>
      <c r="M51" s="115">
        <v>875.7</v>
      </c>
      <c r="N51" s="114">
        <v>2463</v>
      </c>
      <c r="O51" s="115">
        <v>6577.5</v>
      </c>
      <c r="P51" s="114">
        <v>1428</v>
      </c>
      <c r="Q51" s="115">
        <v>510.5</v>
      </c>
      <c r="S51" s="20"/>
      <c r="U51" s="20"/>
      <c r="W51" s="20"/>
      <c r="Y51" s="20"/>
    </row>
    <row r="52" spans="1:25" s="3" customFormat="1" ht="15.95" customHeight="1">
      <c r="A52" s="127" t="s">
        <v>49</v>
      </c>
      <c r="B52" s="114">
        <v>58357</v>
      </c>
      <c r="C52" s="115" t="s">
        <v>1899</v>
      </c>
      <c r="D52" s="114">
        <v>101480</v>
      </c>
      <c r="E52" s="115">
        <v>601</v>
      </c>
      <c r="F52" s="114">
        <v>312</v>
      </c>
      <c r="G52" s="115" t="s">
        <v>1929</v>
      </c>
      <c r="H52" s="114">
        <v>95422</v>
      </c>
      <c r="I52" s="115" t="s">
        <v>1937</v>
      </c>
      <c r="J52" s="114">
        <v>125601</v>
      </c>
      <c r="K52" s="115">
        <v>2107.1</v>
      </c>
      <c r="L52" s="114">
        <v>13825</v>
      </c>
      <c r="M52" s="115">
        <v>782</v>
      </c>
      <c r="N52" s="114" t="s">
        <v>1955</v>
      </c>
      <c r="O52" s="115">
        <v>10152.5</v>
      </c>
      <c r="P52" s="114">
        <v>10782</v>
      </c>
      <c r="Q52" s="115">
        <v>1260.9000000000001</v>
      </c>
      <c r="S52" s="20"/>
      <c r="U52" s="20"/>
      <c r="W52" s="20"/>
      <c r="Y52" s="20"/>
    </row>
    <row r="53" spans="1:25" s="3" customFormat="1" ht="15.95" customHeight="1">
      <c r="A53" s="123" t="s">
        <v>50</v>
      </c>
      <c r="B53" s="124">
        <v>28508</v>
      </c>
      <c r="C53" s="125">
        <v>561.9</v>
      </c>
      <c r="D53" s="124">
        <v>17324</v>
      </c>
      <c r="E53" s="125">
        <v>961.9</v>
      </c>
      <c r="F53" s="124">
        <v>401</v>
      </c>
      <c r="G53" s="125">
        <v>3100.7</v>
      </c>
      <c r="H53" s="124">
        <v>37757</v>
      </c>
      <c r="I53" s="125">
        <v>427</v>
      </c>
      <c r="J53" s="124">
        <v>46204</v>
      </c>
      <c r="K53" s="125">
        <v>825.7</v>
      </c>
      <c r="L53" s="124">
        <v>2311</v>
      </c>
      <c r="M53" s="125">
        <v>1276.5999999999999</v>
      </c>
      <c r="N53" s="124">
        <v>0</v>
      </c>
      <c r="O53" s="125">
        <v>0</v>
      </c>
      <c r="P53" s="124">
        <v>2215</v>
      </c>
      <c r="Q53" s="125">
        <v>578.6</v>
      </c>
      <c r="S53" s="20"/>
      <c r="U53" s="20"/>
      <c r="W53" s="20"/>
      <c r="Y53" s="20"/>
    </row>
    <row r="54" spans="1:25" s="52" customFormat="1" ht="26.45" customHeight="1">
      <c r="A54" s="216" t="s">
        <v>492</v>
      </c>
      <c r="B54" s="216"/>
      <c r="C54" s="216"/>
      <c r="D54" s="216"/>
      <c r="E54" s="216"/>
      <c r="F54" s="216"/>
      <c r="G54" s="216"/>
      <c r="H54" s="216"/>
      <c r="I54" s="216"/>
      <c r="J54" s="216"/>
      <c r="K54" s="216"/>
      <c r="L54" s="216"/>
      <c r="M54" s="216"/>
      <c r="N54" s="216"/>
      <c r="O54" s="216"/>
      <c r="P54" s="216"/>
      <c r="Q54" s="216"/>
      <c r="S54" s="53"/>
      <c r="U54" s="53"/>
      <c r="W54" s="53"/>
      <c r="Y54" s="53"/>
    </row>
    <row r="55" spans="1:25" s="3" customFormat="1" ht="16.5" customHeight="1">
      <c r="A55" s="216" t="s">
        <v>486</v>
      </c>
      <c r="B55" s="216"/>
      <c r="C55" s="216"/>
      <c r="D55" s="216"/>
      <c r="E55" s="216"/>
      <c r="F55" s="216"/>
      <c r="G55" s="216"/>
      <c r="H55" s="216"/>
      <c r="I55" s="216"/>
      <c r="J55" s="216"/>
      <c r="K55" s="216"/>
      <c r="L55" s="216"/>
      <c r="M55" s="216"/>
      <c r="N55" s="216"/>
      <c r="O55" s="216"/>
      <c r="P55" s="216"/>
      <c r="Q55" s="216"/>
      <c r="S55" s="20"/>
      <c r="U55" s="20"/>
      <c r="W55" s="20"/>
      <c r="Y55" s="20"/>
    </row>
    <row r="56" spans="1:25" ht="15.95" customHeight="1">
      <c r="A56" s="216" t="s">
        <v>224</v>
      </c>
      <c r="B56" s="216"/>
      <c r="C56" s="216"/>
      <c r="D56" s="216"/>
      <c r="E56" s="216"/>
      <c r="F56" s="216"/>
      <c r="G56" s="216"/>
      <c r="H56" s="216"/>
      <c r="I56" s="216"/>
      <c r="J56" s="216"/>
      <c r="K56" s="216"/>
      <c r="L56" s="216"/>
      <c r="M56" s="216"/>
      <c r="N56" s="216"/>
      <c r="O56" s="216"/>
      <c r="P56" s="216"/>
      <c r="Q56" s="216"/>
      <c r="R56" s="14"/>
      <c r="S56" s="19"/>
      <c r="T56" s="15"/>
      <c r="U56" s="19"/>
      <c r="V56" s="14"/>
      <c r="W56" s="19"/>
      <c r="X56" s="15"/>
      <c r="Y56" s="19"/>
    </row>
    <row r="57" spans="1:25">
      <c r="A57" s="216" t="s">
        <v>476</v>
      </c>
      <c r="B57" s="216"/>
      <c r="C57" s="216"/>
      <c r="D57" s="216"/>
      <c r="E57" s="216"/>
      <c r="F57" s="216"/>
      <c r="G57" s="216"/>
      <c r="H57" s="216"/>
      <c r="I57" s="216"/>
      <c r="J57" s="216"/>
      <c r="K57" s="216"/>
      <c r="L57" s="216"/>
      <c r="M57" s="216"/>
      <c r="N57" s="216"/>
      <c r="O57" s="216"/>
      <c r="P57" s="216"/>
      <c r="Q57" s="216"/>
    </row>
    <row r="58" spans="1:25" ht="15.95" customHeight="1">
      <c r="A58" s="216" t="s">
        <v>477</v>
      </c>
      <c r="B58" s="216"/>
      <c r="C58" s="216"/>
      <c r="D58" s="216"/>
      <c r="E58" s="216"/>
      <c r="F58" s="216"/>
      <c r="G58" s="216"/>
      <c r="H58" s="216"/>
      <c r="I58" s="216"/>
      <c r="J58" s="216"/>
      <c r="K58" s="216"/>
      <c r="L58" s="216"/>
      <c r="M58" s="216"/>
      <c r="N58" s="216"/>
      <c r="O58" s="216"/>
      <c r="P58" s="216"/>
      <c r="Q58" s="216"/>
    </row>
    <row r="59" spans="1:25">
      <c r="A59" s="216" t="s">
        <v>478</v>
      </c>
      <c r="B59" s="216"/>
      <c r="C59" s="216"/>
      <c r="D59" s="216"/>
      <c r="E59" s="216"/>
      <c r="F59" s="216"/>
      <c r="G59" s="216"/>
      <c r="H59" s="216"/>
      <c r="I59" s="216"/>
      <c r="J59" s="216"/>
      <c r="K59" s="216"/>
      <c r="L59" s="216"/>
      <c r="M59" s="216"/>
      <c r="N59" s="216"/>
      <c r="O59" s="216"/>
      <c r="P59" s="216"/>
      <c r="Q59" s="216"/>
    </row>
    <row r="60" spans="1:25" s="52" customFormat="1">
      <c r="A60" s="216" t="s">
        <v>757</v>
      </c>
      <c r="B60" s="216"/>
      <c r="C60" s="216"/>
      <c r="D60" s="216"/>
      <c r="E60" s="216"/>
      <c r="F60" s="216"/>
      <c r="G60" s="216"/>
      <c r="H60" s="216"/>
      <c r="I60" s="216"/>
      <c r="J60" s="216"/>
      <c r="K60" s="216"/>
      <c r="L60" s="216"/>
      <c r="M60" s="216"/>
      <c r="N60" s="216"/>
      <c r="O60" s="216"/>
      <c r="P60" s="216"/>
      <c r="Q60" s="216"/>
      <c r="S60" s="53"/>
      <c r="U60" s="53"/>
      <c r="W60" s="53"/>
      <c r="Y60" s="53"/>
    </row>
    <row r="61" spans="1:25">
      <c r="A61" s="216" t="s">
        <v>479</v>
      </c>
      <c r="B61" s="216"/>
      <c r="C61" s="216"/>
      <c r="D61" s="216"/>
      <c r="E61" s="216"/>
      <c r="F61" s="216"/>
      <c r="G61" s="216"/>
      <c r="H61" s="216"/>
      <c r="I61" s="216"/>
      <c r="J61" s="216"/>
      <c r="K61" s="216"/>
      <c r="L61" s="216"/>
      <c r="M61" s="216"/>
      <c r="N61" s="216"/>
      <c r="O61" s="216"/>
      <c r="P61" s="216"/>
      <c r="Q61" s="216"/>
    </row>
    <row r="62" spans="1:25" s="52" customFormat="1" ht="13.5">
      <c r="A62" s="216" t="s">
        <v>549</v>
      </c>
      <c r="B62" s="216"/>
      <c r="C62" s="216"/>
      <c r="D62" s="216"/>
      <c r="E62" s="216"/>
      <c r="F62" s="216"/>
      <c r="G62" s="216"/>
      <c r="H62" s="216"/>
      <c r="I62" s="216"/>
      <c r="J62" s="216"/>
      <c r="K62" s="216"/>
      <c r="L62" s="216"/>
      <c r="M62" s="216"/>
      <c r="N62" s="216"/>
      <c r="O62" s="216"/>
      <c r="P62" s="216"/>
      <c r="Q62" s="216"/>
    </row>
    <row r="63" spans="1:25" ht="15.95" customHeight="1">
      <c r="A63" s="216" t="s">
        <v>480</v>
      </c>
      <c r="B63" s="216"/>
      <c r="C63" s="216"/>
      <c r="D63" s="216"/>
      <c r="E63" s="216"/>
      <c r="F63" s="216"/>
      <c r="G63" s="216"/>
      <c r="H63" s="216"/>
      <c r="I63" s="216"/>
      <c r="J63" s="216"/>
      <c r="K63" s="216"/>
      <c r="L63" s="216"/>
      <c r="M63" s="216"/>
      <c r="N63" s="216"/>
      <c r="O63" s="216"/>
      <c r="P63" s="216"/>
      <c r="Q63" s="216"/>
      <c r="R63" s="14"/>
      <c r="S63" s="19"/>
      <c r="T63" s="15"/>
      <c r="U63" s="19"/>
      <c r="V63" s="14"/>
      <c r="W63" s="19"/>
      <c r="X63" s="15"/>
      <c r="Y63" s="19"/>
    </row>
    <row r="64" spans="1:25" s="52" customFormat="1" ht="13.5">
      <c r="A64" s="216" t="s">
        <v>508</v>
      </c>
      <c r="B64" s="216"/>
      <c r="C64" s="216"/>
      <c r="D64" s="216"/>
      <c r="E64" s="216"/>
      <c r="F64" s="216"/>
      <c r="G64" s="216"/>
      <c r="H64" s="216"/>
      <c r="I64" s="216"/>
      <c r="J64" s="216"/>
      <c r="K64" s="216"/>
      <c r="L64" s="216"/>
      <c r="M64" s="216"/>
      <c r="N64" s="216"/>
      <c r="O64" s="216"/>
      <c r="P64" s="216"/>
      <c r="Q64" s="216"/>
    </row>
    <row r="65" spans="1:25" s="52" customFormat="1" ht="13.5">
      <c r="A65" s="216" t="s">
        <v>765</v>
      </c>
      <c r="B65" s="216"/>
      <c r="C65" s="216"/>
      <c r="D65" s="216"/>
      <c r="E65" s="216"/>
      <c r="F65" s="216"/>
      <c r="G65" s="216"/>
      <c r="H65" s="216"/>
      <c r="I65" s="216"/>
      <c r="J65" s="216"/>
      <c r="K65" s="216"/>
      <c r="L65" s="216"/>
      <c r="M65" s="216"/>
      <c r="N65" s="216"/>
      <c r="O65" s="216"/>
      <c r="P65" s="216"/>
      <c r="Q65" s="216"/>
    </row>
    <row r="66" spans="1:25">
      <c r="A66" s="216" t="s">
        <v>843</v>
      </c>
      <c r="B66" s="216"/>
      <c r="C66" s="216"/>
      <c r="D66" s="216"/>
      <c r="E66" s="216"/>
      <c r="F66" s="216"/>
      <c r="G66" s="216"/>
      <c r="H66" s="216"/>
      <c r="I66" s="216"/>
      <c r="J66" s="216"/>
      <c r="K66" s="216"/>
      <c r="L66" s="216"/>
      <c r="M66" s="216"/>
      <c r="N66" s="216"/>
      <c r="O66" s="216"/>
      <c r="P66" s="216"/>
      <c r="Q66" s="216"/>
    </row>
    <row r="67" spans="1:25">
      <c r="A67" s="216" t="s">
        <v>481</v>
      </c>
      <c r="B67" s="216"/>
      <c r="C67" s="216"/>
      <c r="D67" s="216"/>
      <c r="E67" s="216"/>
      <c r="F67" s="216"/>
      <c r="G67" s="216"/>
      <c r="H67" s="216"/>
      <c r="I67" s="216"/>
      <c r="J67" s="216"/>
      <c r="K67" s="216"/>
      <c r="L67" s="216"/>
      <c r="M67" s="216"/>
      <c r="N67" s="216"/>
      <c r="O67" s="216"/>
      <c r="P67" s="216"/>
      <c r="Q67" s="216"/>
    </row>
    <row r="68" spans="1:25">
      <c r="A68" s="216" t="s">
        <v>482</v>
      </c>
      <c r="B68" s="216"/>
      <c r="C68" s="216"/>
      <c r="D68" s="216"/>
      <c r="E68" s="216"/>
      <c r="F68" s="216"/>
      <c r="G68" s="216"/>
      <c r="H68" s="216"/>
      <c r="I68" s="216"/>
      <c r="J68" s="216"/>
      <c r="K68" s="216"/>
      <c r="L68" s="216"/>
      <c r="M68" s="216"/>
      <c r="N68" s="216"/>
      <c r="O68" s="216"/>
      <c r="P68" s="216"/>
      <c r="Q68" s="216"/>
    </row>
    <row r="69" spans="1:25">
      <c r="A69" s="216" t="s">
        <v>483</v>
      </c>
      <c r="B69" s="216"/>
      <c r="C69" s="216"/>
      <c r="D69" s="216"/>
      <c r="E69" s="216"/>
      <c r="F69" s="216"/>
      <c r="G69" s="216"/>
      <c r="H69" s="216"/>
      <c r="I69" s="216"/>
      <c r="J69" s="216"/>
      <c r="K69" s="216"/>
      <c r="L69" s="216"/>
      <c r="M69" s="216"/>
      <c r="N69" s="216"/>
      <c r="O69" s="216"/>
      <c r="P69" s="216"/>
      <c r="Q69" s="216"/>
    </row>
    <row r="70" spans="1:25">
      <c r="A70" s="216" t="s">
        <v>484</v>
      </c>
      <c r="B70" s="216"/>
      <c r="C70" s="216"/>
      <c r="D70" s="216"/>
      <c r="E70" s="216"/>
      <c r="F70" s="216"/>
      <c r="G70" s="216"/>
      <c r="H70" s="216"/>
      <c r="I70" s="216"/>
      <c r="J70" s="216"/>
      <c r="K70" s="216"/>
      <c r="L70" s="216"/>
      <c r="M70" s="216"/>
      <c r="N70" s="216"/>
      <c r="O70" s="216"/>
      <c r="P70" s="216"/>
      <c r="Q70" s="216"/>
    </row>
    <row r="71" spans="1:25">
      <c r="A71" s="216" t="s">
        <v>780</v>
      </c>
      <c r="B71" s="216"/>
      <c r="C71" s="216"/>
      <c r="D71" s="216"/>
      <c r="E71" s="216"/>
      <c r="F71" s="216"/>
      <c r="G71" s="216"/>
      <c r="H71" s="216"/>
      <c r="I71" s="216"/>
      <c r="J71" s="216"/>
      <c r="K71" s="216"/>
      <c r="L71" s="216"/>
      <c r="M71" s="216"/>
      <c r="N71" s="216"/>
      <c r="O71" s="216"/>
      <c r="P71" s="216"/>
      <c r="Q71" s="216"/>
    </row>
    <row r="72" spans="1:25">
      <c r="A72" s="216" t="s">
        <v>1250</v>
      </c>
      <c r="B72" s="216"/>
      <c r="C72" s="216"/>
      <c r="D72" s="216"/>
      <c r="E72" s="216"/>
      <c r="F72" s="216"/>
      <c r="G72" s="216"/>
      <c r="H72" s="216"/>
      <c r="I72" s="216"/>
      <c r="J72" s="216"/>
      <c r="K72" s="216"/>
      <c r="L72" s="216"/>
      <c r="M72" s="216"/>
      <c r="N72" s="216"/>
      <c r="O72" s="216"/>
      <c r="P72" s="216"/>
      <c r="Q72" s="216"/>
    </row>
    <row r="73" spans="1:25" s="52" customFormat="1" ht="13.5">
      <c r="A73" s="216" t="s">
        <v>1251</v>
      </c>
      <c r="B73" s="216"/>
      <c r="C73" s="216"/>
      <c r="D73" s="216"/>
      <c r="E73" s="216"/>
      <c r="F73" s="216"/>
      <c r="G73" s="216"/>
      <c r="H73" s="216"/>
      <c r="I73" s="216"/>
      <c r="J73" s="216"/>
      <c r="K73" s="216"/>
      <c r="L73" s="216"/>
      <c r="M73" s="216"/>
      <c r="N73" s="216"/>
      <c r="O73" s="216"/>
      <c r="P73" s="216"/>
      <c r="Q73" s="216"/>
    </row>
    <row r="74" spans="1:25" s="52" customFormat="1" ht="13.5">
      <c r="A74" s="216" t="s">
        <v>1252</v>
      </c>
      <c r="B74" s="216"/>
      <c r="C74" s="216"/>
      <c r="D74" s="216"/>
      <c r="E74" s="216"/>
      <c r="F74" s="216"/>
      <c r="G74" s="216"/>
      <c r="H74" s="216"/>
      <c r="I74" s="216"/>
      <c r="J74" s="216"/>
      <c r="K74" s="216"/>
      <c r="L74" s="216"/>
      <c r="M74" s="216"/>
      <c r="N74" s="216"/>
      <c r="O74" s="216"/>
      <c r="P74" s="216"/>
      <c r="Q74" s="216"/>
    </row>
    <row r="75" spans="1:25" ht="27.6" customHeight="1">
      <c r="A75" s="216" t="s">
        <v>1254</v>
      </c>
      <c r="B75" s="216"/>
      <c r="C75" s="216"/>
      <c r="D75" s="216"/>
      <c r="E75" s="216"/>
      <c r="F75" s="216"/>
      <c r="G75" s="216"/>
      <c r="H75" s="216"/>
      <c r="I75" s="216"/>
      <c r="J75" s="216"/>
      <c r="K75" s="216"/>
      <c r="L75" s="216"/>
      <c r="M75" s="216"/>
      <c r="N75" s="216"/>
      <c r="O75" s="216"/>
      <c r="P75" s="216"/>
      <c r="Q75" s="216"/>
    </row>
    <row r="76" spans="1:25" s="52" customFormat="1" ht="13.5">
      <c r="A76" s="216" t="s">
        <v>1255</v>
      </c>
      <c r="B76" s="216"/>
      <c r="C76" s="216"/>
      <c r="D76" s="216"/>
      <c r="E76" s="216"/>
      <c r="F76" s="216"/>
      <c r="G76" s="216"/>
      <c r="H76" s="216"/>
      <c r="I76" s="216"/>
      <c r="J76" s="216"/>
      <c r="K76" s="216"/>
      <c r="L76" s="216"/>
      <c r="M76" s="216"/>
      <c r="N76" s="216"/>
      <c r="O76" s="216"/>
      <c r="P76" s="216"/>
      <c r="Q76" s="216"/>
    </row>
    <row r="77" spans="1:25">
      <c r="A77" s="216" t="s">
        <v>1236</v>
      </c>
      <c r="B77" s="216"/>
      <c r="C77" s="216"/>
      <c r="D77" s="216"/>
      <c r="E77" s="216"/>
      <c r="F77" s="216"/>
      <c r="G77" s="216"/>
      <c r="H77" s="216"/>
      <c r="I77" s="216"/>
      <c r="J77" s="216"/>
      <c r="K77" s="216"/>
      <c r="L77" s="216"/>
      <c r="M77" s="216"/>
      <c r="N77" s="216"/>
      <c r="O77" s="216"/>
      <c r="P77" s="216"/>
      <c r="Q77" s="216"/>
    </row>
    <row r="78" spans="1:25" ht="15.75" customHeight="1">
      <c r="A78" s="218" t="s">
        <v>1238</v>
      </c>
      <c r="B78" s="218"/>
      <c r="C78" s="218"/>
      <c r="D78" s="218"/>
      <c r="E78" s="218"/>
      <c r="F78" s="218"/>
      <c r="G78" s="218"/>
      <c r="H78" s="218"/>
      <c r="I78" s="218"/>
      <c r="J78" s="218"/>
      <c r="K78" s="218"/>
      <c r="L78" s="218"/>
      <c r="M78" s="218"/>
      <c r="N78" s="218"/>
      <c r="O78" s="218"/>
      <c r="P78" s="218"/>
      <c r="Q78" s="218"/>
    </row>
    <row r="79" spans="1:25" s="52" customFormat="1">
      <c r="A79" s="216" t="s">
        <v>1256</v>
      </c>
      <c r="B79" s="216"/>
      <c r="C79" s="216"/>
      <c r="D79" s="216"/>
      <c r="E79" s="216"/>
      <c r="F79" s="216"/>
      <c r="G79" s="216"/>
      <c r="H79" s="216"/>
      <c r="I79" s="216"/>
      <c r="J79" s="216"/>
      <c r="K79" s="216"/>
      <c r="L79" s="216"/>
      <c r="M79" s="216"/>
      <c r="N79" s="216"/>
      <c r="O79" s="216"/>
      <c r="P79" s="216"/>
      <c r="Q79" s="216"/>
      <c r="S79" s="53"/>
      <c r="U79" s="53"/>
      <c r="W79" s="53"/>
      <c r="Y79" s="53"/>
    </row>
    <row r="80" spans="1:25">
      <c r="A80" s="216" t="s">
        <v>1257</v>
      </c>
      <c r="B80" s="216"/>
      <c r="C80" s="216"/>
      <c r="D80" s="216"/>
      <c r="E80" s="216"/>
      <c r="F80" s="216"/>
      <c r="G80" s="216"/>
      <c r="H80" s="216"/>
      <c r="I80" s="216"/>
      <c r="J80" s="216"/>
      <c r="K80" s="216"/>
      <c r="L80" s="216"/>
      <c r="M80" s="216"/>
      <c r="N80" s="216"/>
      <c r="O80" s="216"/>
      <c r="P80" s="216"/>
      <c r="Q80" s="216"/>
    </row>
    <row r="81" spans="1:27" s="52" customFormat="1">
      <c r="A81" s="216" t="s">
        <v>554</v>
      </c>
      <c r="B81" s="216"/>
      <c r="C81" s="216"/>
      <c r="D81" s="216"/>
      <c r="E81" s="216"/>
      <c r="F81" s="216"/>
      <c r="G81" s="216"/>
      <c r="H81" s="216"/>
      <c r="I81" s="216"/>
      <c r="J81" s="216"/>
      <c r="K81" s="216"/>
      <c r="L81" s="216"/>
      <c r="M81" s="216"/>
      <c r="N81" s="216"/>
      <c r="O81" s="216"/>
      <c r="P81" s="216"/>
      <c r="Q81" s="216"/>
      <c r="S81" s="53"/>
      <c r="U81" s="53"/>
      <c r="W81" s="53"/>
      <c r="Y81" s="53"/>
    </row>
    <row r="82" spans="1:27" s="52" customFormat="1">
      <c r="A82" s="216" t="s">
        <v>1258</v>
      </c>
      <c r="B82" s="216"/>
      <c r="C82" s="216"/>
      <c r="D82" s="216"/>
      <c r="E82" s="216"/>
      <c r="F82" s="216"/>
      <c r="G82" s="216"/>
      <c r="H82" s="216"/>
      <c r="I82" s="216"/>
      <c r="J82" s="216"/>
      <c r="K82" s="216"/>
      <c r="L82" s="216"/>
      <c r="M82" s="216"/>
      <c r="N82" s="216"/>
      <c r="O82" s="216"/>
      <c r="P82" s="216"/>
      <c r="Q82" s="216"/>
      <c r="S82" s="53"/>
      <c r="U82" s="53"/>
      <c r="W82" s="53"/>
      <c r="Y82" s="53"/>
    </row>
    <row r="83" spans="1:27" ht="15" customHeight="1">
      <c r="A83" s="216" t="s">
        <v>1259</v>
      </c>
      <c r="B83" s="216"/>
      <c r="C83" s="216"/>
      <c r="D83" s="216"/>
      <c r="E83" s="216"/>
      <c r="F83" s="216"/>
      <c r="G83" s="216"/>
      <c r="H83" s="216"/>
      <c r="I83" s="216"/>
      <c r="J83" s="216"/>
      <c r="K83" s="216"/>
      <c r="L83" s="216"/>
      <c r="M83" s="216"/>
      <c r="N83" s="216"/>
      <c r="O83" s="216"/>
      <c r="P83" s="216"/>
      <c r="Q83" s="216"/>
    </row>
    <row r="84" spans="1:27" s="52" customFormat="1">
      <c r="A84" s="216" t="s">
        <v>1260</v>
      </c>
      <c r="B84" s="216"/>
      <c r="C84" s="216"/>
      <c r="D84" s="216"/>
      <c r="E84" s="216"/>
      <c r="F84" s="216"/>
      <c r="G84" s="216"/>
      <c r="H84" s="216"/>
      <c r="I84" s="216"/>
      <c r="J84" s="216"/>
      <c r="K84" s="216"/>
      <c r="L84" s="216"/>
      <c r="M84" s="216"/>
      <c r="N84" s="216"/>
      <c r="O84" s="216"/>
      <c r="P84" s="216"/>
      <c r="Q84" s="216"/>
      <c r="S84" s="53"/>
      <c r="U84" s="53"/>
      <c r="W84" s="53"/>
      <c r="Y84" s="53"/>
    </row>
    <row r="85" spans="1:27" s="52" customFormat="1">
      <c r="A85" s="216" t="s">
        <v>1261</v>
      </c>
      <c r="B85" s="216"/>
      <c r="C85" s="216"/>
      <c r="D85" s="216"/>
      <c r="E85" s="216"/>
      <c r="F85" s="216"/>
      <c r="G85" s="216"/>
      <c r="H85" s="216"/>
      <c r="I85" s="216"/>
      <c r="J85" s="216"/>
      <c r="K85" s="216"/>
      <c r="L85" s="216"/>
      <c r="M85" s="216"/>
      <c r="N85" s="216"/>
      <c r="O85" s="216"/>
      <c r="P85" s="216"/>
      <c r="Q85" s="216"/>
      <c r="S85" s="53"/>
      <c r="U85" s="53"/>
      <c r="W85" s="53"/>
      <c r="Y85" s="53"/>
    </row>
    <row r="86" spans="1:27" s="52" customFormat="1">
      <c r="A86" s="216" t="s">
        <v>1262</v>
      </c>
      <c r="B86" s="216"/>
      <c r="C86" s="216"/>
      <c r="D86" s="216"/>
      <c r="E86" s="216"/>
      <c r="F86" s="216"/>
      <c r="G86" s="216"/>
      <c r="H86" s="216"/>
      <c r="I86" s="216"/>
      <c r="J86" s="216"/>
      <c r="K86" s="216"/>
      <c r="L86" s="216"/>
      <c r="M86" s="216"/>
      <c r="N86" s="216"/>
      <c r="O86" s="216"/>
      <c r="P86" s="216"/>
      <c r="Q86" s="216"/>
      <c r="S86" s="53"/>
      <c r="U86" s="53"/>
      <c r="W86" s="53"/>
      <c r="Y86" s="53"/>
    </row>
    <row r="87" spans="1:27" s="52" customFormat="1">
      <c r="A87" s="216" t="s">
        <v>1263</v>
      </c>
      <c r="B87" s="216"/>
      <c r="C87" s="216"/>
      <c r="D87" s="216"/>
      <c r="E87" s="216"/>
      <c r="F87" s="216"/>
      <c r="G87" s="216"/>
      <c r="H87" s="216"/>
      <c r="I87" s="216"/>
      <c r="J87" s="216"/>
      <c r="K87" s="216"/>
      <c r="L87" s="216"/>
      <c r="M87" s="216"/>
      <c r="N87" s="216"/>
      <c r="O87" s="216"/>
      <c r="P87" s="216"/>
      <c r="Q87" s="216"/>
      <c r="S87" s="53"/>
      <c r="U87" s="53"/>
      <c r="W87" s="53"/>
      <c r="Y87" s="53"/>
    </row>
    <row r="88" spans="1:27" s="52" customFormat="1" ht="13.5">
      <c r="A88" s="216" t="s">
        <v>1264</v>
      </c>
      <c r="B88" s="216"/>
      <c r="C88" s="216"/>
      <c r="D88" s="216"/>
      <c r="E88" s="216"/>
      <c r="F88" s="216"/>
      <c r="G88" s="216"/>
      <c r="H88" s="216"/>
      <c r="I88" s="216"/>
      <c r="J88" s="216"/>
      <c r="K88" s="216"/>
      <c r="L88" s="216"/>
      <c r="M88" s="216"/>
      <c r="N88" s="216"/>
      <c r="O88" s="216"/>
      <c r="P88" s="216"/>
      <c r="Q88" s="216"/>
    </row>
    <row r="89" spans="1:27">
      <c r="A89" s="216" t="s">
        <v>1407</v>
      </c>
      <c r="B89" s="216"/>
      <c r="C89" s="216"/>
      <c r="D89" s="216"/>
      <c r="E89" s="216"/>
      <c r="F89" s="216"/>
      <c r="G89" s="216"/>
      <c r="H89" s="216"/>
      <c r="I89" s="216"/>
      <c r="J89" s="216"/>
      <c r="K89" s="216"/>
      <c r="L89" s="216"/>
      <c r="M89" s="216"/>
      <c r="N89" s="216"/>
      <c r="O89" s="216"/>
      <c r="P89" s="216"/>
      <c r="Q89" s="216"/>
    </row>
    <row r="90" spans="1:27" s="52" customFormat="1">
      <c r="A90" s="216" t="s">
        <v>1266</v>
      </c>
      <c r="B90" s="216"/>
      <c r="C90" s="216"/>
      <c r="D90" s="216"/>
      <c r="E90" s="216"/>
      <c r="F90" s="216"/>
      <c r="G90" s="216"/>
      <c r="H90" s="216"/>
      <c r="I90" s="216"/>
      <c r="J90" s="216"/>
      <c r="K90" s="216"/>
      <c r="L90" s="216"/>
      <c r="M90" s="216"/>
      <c r="N90" s="216"/>
      <c r="O90" s="216"/>
      <c r="P90" s="216"/>
      <c r="Q90" s="216"/>
      <c r="S90" s="53"/>
      <c r="U90" s="53"/>
      <c r="W90" s="53"/>
      <c r="Y90" s="53"/>
    </row>
    <row r="91" spans="1:27" s="52" customFormat="1" ht="28.9" customHeight="1">
      <c r="A91" s="216" t="s">
        <v>1269</v>
      </c>
      <c r="B91" s="216"/>
      <c r="C91" s="216"/>
      <c r="D91" s="216"/>
      <c r="E91" s="216"/>
      <c r="F91" s="216"/>
      <c r="G91" s="216"/>
      <c r="H91" s="216"/>
      <c r="I91" s="216"/>
      <c r="J91" s="216"/>
      <c r="K91" s="216"/>
      <c r="L91" s="216"/>
      <c r="M91" s="216"/>
      <c r="N91" s="216"/>
      <c r="O91" s="216"/>
      <c r="P91" s="216"/>
      <c r="Q91" s="216"/>
      <c r="R91" s="33"/>
      <c r="S91" s="33"/>
      <c r="T91" s="33"/>
      <c r="U91" s="33"/>
      <c r="V91" s="33"/>
      <c r="W91" s="33"/>
      <c r="X91" s="33"/>
      <c r="Y91" s="33"/>
      <c r="Z91" s="33"/>
      <c r="AA91" s="33"/>
    </row>
    <row r="92" spans="1:27">
      <c r="A92" s="216" t="s">
        <v>1071</v>
      </c>
      <c r="B92" s="216"/>
      <c r="C92" s="216"/>
      <c r="D92" s="216"/>
      <c r="E92" s="216"/>
      <c r="F92" s="216"/>
      <c r="G92" s="216"/>
      <c r="H92" s="216"/>
      <c r="I92" s="216"/>
      <c r="J92" s="216"/>
      <c r="K92" s="216"/>
      <c r="L92" s="216"/>
      <c r="M92" s="216"/>
      <c r="N92" s="216"/>
      <c r="O92" s="216"/>
      <c r="P92" s="216"/>
      <c r="Q92" s="216"/>
    </row>
    <row r="94" spans="1:27">
      <c r="N94" s="41"/>
      <c r="O94" s="42"/>
      <c r="P94" s="41"/>
      <c r="Q94" s="42"/>
    </row>
    <row r="95" spans="1:27">
      <c r="N95" s="41"/>
      <c r="O95" s="42"/>
      <c r="P95" s="41"/>
      <c r="Q95" s="42"/>
    </row>
    <row r="96" spans="1:27">
      <c r="N96" s="41"/>
      <c r="O96" s="42"/>
      <c r="P96" s="41"/>
      <c r="Q96" s="42"/>
    </row>
    <row r="97" spans="2:25" ht="13.5">
      <c r="B97" s="11"/>
      <c r="C97" s="11"/>
      <c r="D97" s="11"/>
      <c r="E97" s="11"/>
      <c r="F97" s="11"/>
      <c r="G97" s="11"/>
      <c r="H97" s="11"/>
      <c r="I97" s="11"/>
      <c r="J97" s="11"/>
      <c r="K97" s="11"/>
      <c r="L97" s="11"/>
      <c r="M97" s="11"/>
      <c r="N97" s="41"/>
      <c r="O97" s="42"/>
      <c r="P97" s="41"/>
      <c r="Q97" s="42"/>
      <c r="S97" s="11"/>
      <c r="U97" s="11"/>
      <c r="W97" s="11"/>
      <c r="Y97" s="11"/>
    </row>
    <row r="98" spans="2:25" ht="13.5">
      <c r="B98" s="11"/>
      <c r="C98" s="11"/>
      <c r="D98" s="11"/>
      <c r="E98" s="11"/>
      <c r="F98" s="11"/>
      <c r="G98" s="11"/>
      <c r="H98" s="11"/>
      <c r="I98" s="11"/>
      <c r="J98" s="11"/>
      <c r="K98" s="11"/>
      <c r="L98" s="11"/>
      <c r="M98" s="11"/>
      <c r="N98" s="41"/>
      <c r="O98" s="42"/>
      <c r="P98" s="41"/>
      <c r="Q98" s="42"/>
      <c r="S98" s="11"/>
      <c r="U98" s="11"/>
      <c r="W98" s="11"/>
      <c r="Y98" s="11"/>
    </row>
    <row r="99" spans="2:25" ht="13.5">
      <c r="B99" s="11"/>
      <c r="C99" s="11"/>
      <c r="D99" s="11"/>
      <c r="E99" s="11"/>
      <c r="F99" s="11"/>
      <c r="G99" s="11"/>
      <c r="H99" s="11"/>
      <c r="I99" s="11"/>
      <c r="J99" s="11"/>
      <c r="K99" s="11"/>
      <c r="L99" s="11"/>
      <c r="M99" s="11"/>
      <c r="N99" s="41"/>
      <c r="O99" s="42"/>
      <c r="P99" s="41"/>
      <c r="Q99" s="42"/>
      <c r="S99" s="11"/>
      <c r="U99" s="11"/>
      <c r="W99" s="11"/>
      <c r="Y99" s="11"/>
    </row>
  </sheetData>
  <customSheetViews>
    <customSheetView guid="{68A87C96-472D-4353-9DF6-45185E227C6A}" showPageBreaks="1">
      <pane xSplit="1" ySplit="3" topLeftCell="B61" activePane="bottomRight" state="frozen"/>
      <selection pane="bottomRight" activeCell="L77" sqref="L77"/>
      <pageMargins left="0.7" right="0.7" top="0.75" bottom="0.75" header="0.3" footer="0.3"/>
      <pageSetup scale="72" fitToHeight="2" orientation="landscape" r:id="rId1"/>
    </customSheetView>
    <customSheetView guid="{BD5C9969-5445-45C9-A4F5-AE90E92048A2}" showPageBreaks="1">
      <pane xSplit="1" ySplit="3" topLeftCell="B4" activePane="bottomRight" state="frozen"/>
      <selection pane="bottomRight" activeCell="A3" sqref="A3"/>
      <pageMargins left="0.7" right="0.7" top="0.75" bottom="0.75" header="0.3" footer="0.3"/>
      <pageSetup scale="72" fitToHeight="2" orientation="landscape" r:id="rId2"/>
    </customSheetView>
    <customSheetView guid="{B22E9321-A5FD-4D05-AB48-8F1DBD3B6B81}" showPageBreaks="1">
      <pane xSplit="1" ySplit="3" topLeftCell="B50" activePane="bottomRight" state="frozen"/>
      <selection pane="bottomRight" activeCell="A61" sqref="A61:Y61"/>
      <pageMargins left="0.7" right="0.7" top="0.75" bottom="0.75" header="0.3" footer="0.3"/>
      <pageSetup scale="72" fitToHeight="2" orientation="landscape" r:id="rId3"/>
    </customSheetView>
    <customSheetView guid="{5AC47A61-68AF-48B5-916E-E7F2F04FC700}" showPageBreaks="1">
      <pane xSplit="1" ySplit="3" topLeftCell="B4" activePane="bottomRight" state="frozen"/>
      <selection pane="bottomRight" activeCell="Q50" sqref="Q50"/>
      <pageMargins left="0.7" right="0.7" top="0.75" bottom="0.75" header="0.3" footer="0.3"/>
      <pageSetup scale="72" fitToHeight="2" orientation="landscape" r:id="rId4"/>
    </customSheetView>
    <customSheetView guid="{7BD99692-FB88-462D-BC58-7E57D4819797}">
      <pane xSplit="1" ySplit="3" topLeftCell="B4" activePane="bottomRight" state="frozen"/>
      <selection pane="bottomRight" activeCell="Q50" sqref="Q50"/>
      <pageMargins left="0.7" right="0.7" top="0.75" bottom="0.75" header="0.3" footer="0.3"/>
      <pageSetup scale="72" fitToHeight="2" orientation="landscape" r:id="rId5"/>
    </customSheetView>
    <customSheetView guid="{EBBF9815-047B-4A89-86A2-EF8A2FFD5D75}" showPageBreaks="1">
      <pane xSplit="1" ySplit="3" topLeftCell="B4" activePane="bottomRight" state="frozen"/>
      <selection pane="bottomRight" activeCell="A3" sqref="A3"/>
      <pageMargins left="0.7" right="0.7" top="0.75" bottom="0.75" header="0.3" footer="0.3"/>
      <pageSetup scale="72" fitToHeight="2" orientation="landscape" r:id="rId6"/>
    </customSheetView>
    <customSheetView guid="{912574A5-9FBF-4034-938E-CE832A13C893}" showPageBreaks="1">
      <pane xSplit="1" ySplit="3" topLeftCell="B4" activePane="bottomRight" state="frozen"/>
      <selection pane="bottomRight" activeCell="Q50" sqref="Q50"/>
      <pageMargins left="0.7" right="0.7" top="0.75" bottom="0.75" header="0.3" footer="0.3"/>
      <pageSetup scale="72" fitToHeight="2" orientation="landscape" r:id="rId7"/>
    </customSheetView>
    <customSheetView guid="{3F31A7A9-5B9F-480F-9EA3-D15495807176}" showPageBreaks="1">
      <pane xSplit="1" ySplit="3" topLeftCell="B30" activePane="bottomRight" state="frozen"/>
      <selection pane="bottomRight" activeCell="R86" sqref="R86"/>
      <pageMargins left="0.7" right="0.7" top="0.75" bottom="0.75" header="0.3" footer="0.3"/>
      <pageSetup scale="72" fitToHeight="2" orientation="landscape" r:id="rId8"/>
    </customSheetView>
    <customSheetView guid="{BFACB3F3-90CF-4EF9-8D51-BA124C1BFB7B}" showPageBreaks="1">
      <pane xSplit="1" ySplit="3" topLeftCell="B37" activePane="bottomRight" state="frozen"/>
      <selection pane="bottomRight" activeCell="A46" sqref="A46"/>
      <pageMargins left="0.7" right="0.7" top="0.75" bottom="0.75" header="0.3" footer="0.3"/>
      <pageSetup scale="72" fitToHeight="2" orientation="landscape" r:id="rId9"/>
    </customSheetView>
  </customSheetViews>
  <mergeCells count="40">
    <mergeCell ref="A82:Q82"/>
    <mergeCell ref="A83:Q83"/>
    <mergeCell ref="A84:Q84"/>
    <mergeCell ref="A85:Q85"/>
    <mergeCell ref="A92:Q92"/>
    <mergeCell ref="A86:Q86"/>
    <mergeCell ref="A87:Q87"/>
    <mergeCell ref="A88:Q88"/>
    <mergeCell ref="A89:Q89"/>
    <mergeCell ref="A90:Q90"/>
    <mergeCell ref="A91:Q91"/>
    <mergeCell ref="A77:Q77"/>
    <mergeCell ref="A78:Q78"/>
    <mergeCell ref="A79:Q79"/>
    <mergeCell ref="A80:Q80"/>
    <mergeCell ref="A81:Q81"/>
    <mergeCell ref="A72:Q72"/>
    <mergeCell ref="A73:Q73"/>
    <mergeCell ref="A74:Q74"/>
    <mergeCell ref="A75:Q75"/>
    <mergeCell ref="A76:Q76"/>
    <mergeCell ref="A67:Q67"/>
    <mergeCell ref="A68:Q68"/>
    <mergeCell ref="A69:Q69"/>
    <mergeCell ref="A70:Q70"/>
    <mergeCell ref="A71:Q71"/>
    <mergeCell ref="A66:Q66"/>
    <mergeCell ref="A63:Q63"/>
    <mergeCell ref="A64:Q64"/>
    <mergeCell ref="A65:Q65"/>
    <mergeCell ref="A58:Q58"/>
    <mergeCell ref="A59:Q59"/>
    <mergeCell ref="A60:Q60"/>
    <mergeCell ref="A61:Q61"/>
    <mergeCell ref="A62:Q62"/>
    <mergeCell ref="A1:Q1"/>
    <mergeCell ref="A54:Q54"/>
    <mergeCell ref="A55:Q55"/>
    <mergeCell ref="A56:Q56"/>
    <mergeCell ref="A57:Q57"/>
  </mergeCells>
  <conditionalFormatting sqref="A3:Q53">
    <cfRule type="expression" dxfId="170" priority="178">
      <formula>(MOD(ROW(),2)=0)</formula>
    </cfRule>
  </conditionalFormatting>
  <conditionalFormatting sqref="Q3:Q53">
    <cfRule type="aboveAverage" dxfId="169" priority="113" stdDev="2"/>
  </conditionalFormatting>
  <conditionalFormatting sqref="O3:O53">
    <cfRule type="aboveAverage" dxfId="168" priority="115" stdDev="2"/>
  </conditionalFormatting>
  <conditionalFormatting sqref="M3:M53">
    <cfRule type="aboveAverage" dxfId="167" priority="130" stdDev="2"/>
  </conditionalFormatting>
  <conditionalFormatting sqref="K3:K53">
    <cfRule type="aboveAverage" dxfId="166" priority="138" stdDev="2"/>
  </conditionalFormatting>
  <conditionalFormatting sqref="I3:I53">
    <cfRule type="aboveAverage" dxfId="165" priority="146" stdDev="2"/>
  </conditionalFormatting>
  <conditionalFormatting sqref="G3:G53">
    <cfRule type="aboveAverage" dxfId="164" priority="154" stdDev="2"/>
  </conditionalFormatting>
  <conditionalFormatting sqref="E3:E53">
    <cfRule type="aboveAverage" dxfId="163" priority="162" stdDev="2"/>
  </conditionalFormatting>
  <conditionalFormatting sqref="C3:C53">
    <cfRule type="aboveAverage" dxfId="162" priority="170" stdDev="2"/>
  </conditionalFormatting>
  <pageMargins left="0.7" right="0.7" top="0.75" bottom="0.75" header="0.3" footer="0.3"/>
  <pageSetup scale="78" fitToHeight="4" orientation="landscape" r:id="rId10"/>
</worksheet>
</file>

<file path=xl/worksheets/sheet18.xml><?xml version="1.0" encoding="utf-8"?>
<worksheet xmlns="http://schemas.openxmlformats.org/spreadsheetml/2006/main" xmlns:r="http://schemas.openxmlformats.org/officeDocument/2006/relationships">
  <sheetPr codeName="Sheet17">
    <pageSetUpPr fitToPage="1"/>
  </sheetPr>
  <dimension ref="A1:Q96"/>
  <sheetViews>
    <sheetView zoomScaleNormal="100" zoomScaleSheetLayoutView="100" workbookViewId="0">
      <pane xSplit="1" ySplit="2" topLeftCell="B3" activePane="bottomRight" state="frozen"/>
      <selection sqref="A1:H1"/>
      <selection pane="topRight" sqref="A1:H1"/>
      <selection pane="bottomLeft" sqref="A1:H1"/>
      <selection pane="bottomRight" sqref="A1:Q1"/>
    </sheetView>
  </sheetViews>
  <sheetFormatPr defaultColWidth="9.140625" defaultRowHeight="13.5"/>
  <cols>
    <col min="1" max="1" width="14.7109375" style="11" customWidth="1"/>
    <col min="2" max="2" width="8.7109375" style="14" customWidth="1"/>
    <col min="3" max="3" width="8.7109375" style="15" customWidth="1"/>
    <col min="4" max="4" width="8.7109375" style="14" customWidth="1"/>
    <col min="5" max="5" width="8.7109375" style="15" customWidth="1"/>
    <col min="6" max="6" width="8.7109375" style="14" customWidth="1"/>
    <col min="7" max="7" width="8.7109375" style="15" customWidth="1"/>
    <col min="8" max="8" width="8.7109375" style="14" customWidth="1"/>
    <col min="9" max="9" width="8.7109375" style="15" customWidth="1"/>
    <col min="10" max="10" width="8.7109375" style="14" customWidth="1"/>
    <col min="11" max="11" width="8.7109375" style="15" customWidth="1"/>
    <col min="12" max="12" width="8.7109375" style="14" customWidth="1"/>
    <col min="13" max="13" width="8.7109375" style="15" customWidth="1"/>
    <col min="14" max="14" width="8.7109375" style="14" customWidth="1"/>
    <col min="15" max="15" width="8.7109375" style="15" customWidth="1"/>
    <col min="16" max="16" width="8.7109375" style="14" customWidth="1"/>
    <col min="17" max="17" width="8.7109375" style="15" customWidth="1"/>
    <col min="18" max="16384" width="9.140625" style="11"/>
  </cols>
  <sheetData>
    <row r="1" spans="1:17" s="94" customFormat="1" ht="15.95" customHeight="1">
      <c r="A1" s="225" t="s">
        <v>522</v>
      </c>
      <c r="B1" s="225"/>
      <c r="C1" s="225"/>
      <c r="D1" s="225"/>
      <c r="E1" s="225"/>
      <c r="F1" s="225"/>
      <c r="G1" s="225"/>
      <c r="H1" s="225"/>
      <c r="I1" s="225"/>
      <c r="J1" s="225"/>
      <c r="K1" s="225"/>
      <c r="L1" s="225"/>
      <c r="M1" s="225"/>
      <c r="N1" s="225"/>
      <c r="O1" s="225"/>
      <c r="P1" s="225"/>
      <c r="Q1" s="225"/>
    </row>
    <row r="2" spans="1:17" s="7" customFormat="1" ht="113.25" customHeight="1">
      <c r="A2" s="205" t="s">
        <v>0</v>
      </c>
      <c r="B2" s="206" t="s">
        <v>651</v>
      </c>
      <c r="C2" s="207" t="s">
        <v>733</v>
      </c>
      <c r="D2" s="211" t="s">
        <v>652</v>
      </c>
      <c r="E2" s="212" t="s">
        <v>734</v>
      </c>
      <c r="F2" s="211" t="s">
        <v>653</v>
      </c>
      <c r="G2" s="212" t="s">
        <v>735</v>
      </c>
      <c r="H2" s="206" t="s">
        <v>654</v>
      </c>
      <c r="I2" s="207" t="s">
        <v>736</v>
      </c>
      <c r="J2" s="206" t="s">
        <v>655</v>
      </c>
      <c r="K2" s="207" t="s">
        <v>737</v>
      </c>
      <c r="L2" s="206" t="s">
        <v>656</v>
      </c>
      <c r="M2" s="207" t="s">
        <v>738</v>
      </c>
      <c r="N2" s="206" t="s">
        <v>657</v>
      </c>
      <c r="O2" s="207" t="s">
        <v>739</v>
      </c>
      <c r="P2" s="206" t="s">
        <v>740</v>
      </c>
      <c r="Q2" s="207" t="s">
        <v>822</v>
      </c>
    </row>
    <row r="3" spans="1:17" s="3" customFormat="1" ht="15.95" customHeight="1">
      <c r="A3" s="110" t="s">
        <v>1</v>
      </c>
      <c r="B3" s="138">
        <v>5608</v>
      </c>
      <c r="C3" s="112">
        <v>2245.5</v>
      </c>
      <c r="D3" s="114" t="s">
        <v>1987</v>
      </c>
      <c r="E3" s="115">
        <v>544.79999999999995</v>
      </c>
      <c r="F3" s="153">
        <v>0</v>
      </c>
      <c r="G3" s="115">
        <v>0</v>
      </c>
      <c r="H3" s="138">
        <v>170222</v>
      </c>
      <c r="I3" s="112">
        <v>189.4</v>
      </c>
      <c r="J3" s="138">
        <v>1269</v>
      </c>
      <c r="K3" s="112">
        <v>74383.3</v>
      </c>
      <c r="L3" s="138">
        <v>110317</v>
      </c>
      <c r="M3" s="112">
        <v>1244.9000000000001</v>
      </c>
      <c r="N3" s="138">
        <v>1810</v>
      </c>
      <c r="O3" s="112">
        <v>11665</v>
      </c>
      <c r="P3" s="138" t="s">
        <v>2076</v>
      </c>
      <c r="Q3" s="112" t="s">
        <v>2086</v>
      </c>
    </row>
    <row r="4" spans="1:17" s="3" customFormat="1" ht="15.95" customHeight="1">
      <c r="A4" s="110" t="s">
        <v>2</v>
      </c>
      <c r="B4" s="114">
        <v>110</v>
      </c>
      <c r="C4" s="115">
        <v>1296.0999999999999</v>
      </c>
      <c r="D4" s="114" t="s">
        <v>1988</v>
      </c>
      <c r="E4" s="135">
        <v>2307</v>
      </c>
      <c r="F4" s="114" t="s">
        <v>2008</v>
      </c>
      <c r="G4" s="135">
        <v>368.7</v>
      </c>
      <c r="H4" s="114">
        <v>29384</v>
      </c>
      <c r="I4" s="115">
        <v>576.5</v>
      </c>
      <c r="J4" s="114">
        <v>691</v>
      </c>
      <c r="K4" s="115">
        <v>46986.6</v>
      </c>
      <c r="L4" s="114">
        <v>12977</v>
      </c>
      <c r="M4" s="115" t="s">
        <v>2059</v>
      </c>
      <c r="N4" s="114">
        <v>101</v>
      </c>
      <c r="O4" s="115">
        <v>3870.6</v>
      </c>
      <c r="P4" s="114" t="s">
        <v>2077</v>
      </c>
      <c r="Q4" s="115">
        <v>2459.1999999999998</v>
      </c>
    </row>
    <row r="5" spans="1:17" s="3" customFormat="1" ht="15.95" customHeight="1">
      <c r="A5" s="110" t="s">
        <v>3</v>
      </c>
      <c r="B5" s="114">
        <v>0</v>
      </c>
      <c r="C5" s="115">
        <v>0</v>
      </c>
      <c r="D5" s="114">
        <v>0</v>
      </c>
      <c r="E5" s="115">
        <v>0</v>
      </c>
      <c r="F5" s="114">
        <v>983</v>
      </c>
      <c r="G5" s="115" t="s">
        <v>2019</v>
      </c>
      <c r="H5" s="114">
        <v>9980</v>
      </c>
      <c r="I5" s="115" t="s">
        <v>2028</v>
      </c>
      <c r="J5" s="114">
        <v>0</v>
      </c>
      <c r="K5" s="115">
        <v>0</v>
      </c>
      <c r="L5" s="114" t="s">
        <v>2045</v>
      </c>
      <c r="M5" s="115">
        <v>318.10000000000002</v>
      </c>
      <c r="N5" s="114">
        <v>0</v>
      </c>
      <c r="O5" s="115">
        <v>0</v>
      </c>
      <c r="P5" s="114" t="s">
        <v>2078</v>
      </c>
      <c r="Q5" s="115" t="s">
        <v>2087</v>
      </c>
    </row>
    <row r="6" spans="1:17" s="3" customFormat="1" ht="15.95" customHeight="1">
      <c r="A6" s="110" t="s">
        <v>4</v>
      </c>
      <c r="B6" s="114">
        <v>51</v>
      </c>
      <c r="C6" s="135">
        <v>29722.3</v>
      </c>
      <c r="D6" s="114">
        <v>30156</v>
      </c>
      <c r="E6" s="135">
        <v>2760.1</v>
      </c>
      <c r="F6" s="114">
        <v>5762</v>
      </c>
      <c r="G6" s="115">
        <v>88.8</v>
      </c>
      <c r="H6" s="114">
        <v>144206</v>
      </c>
      <c r="I6" s="115">
        <v>373.3</v>
      </c>
      <c r="J6" s="114">
        <v>0</v>
      </c>
      <c r="K6" s="115">
        <v>0</v>
      </c>
      <c r="L6" s="114">
        <v>80489</v>
      </c>
      <c r="M6" s="115">
        <v>3803.9</v>
      </c>
      <c r="N6" s="114" t="s">
        <v>2070</v>
      </c>
      <c r="O6" s="115">
        <v>1384.5</v>
      </c>
      <c r="P6" s="114">
        <v>16753</v>
      </c>
      <c r="Q6" s="115">
        <v>1465</v>
      </c>
    </row>
    <row r="7" spans="1:17" s="3" customFormat="1" ht="15.95" customHeight="1">
      <c r="A7" s="110" t="s">
        <v>5</v>
      </c>
      <c r="B7" s="114">
        <v>24931</v>
      </c>
      <c r="C7" s="115" t="s">
        <v>1979</v>
      </c>
      <c r="D7" s="114">
        <v>9030</v>
      </c>
      <c r="E7" s="115">
        <v>268.3</v>
      </c>
      <c r="F7" s="114">
        <v>2547</v>
      </c>
      <c r="G7" s="115">
        <v>184</v>
      </c>
      <c r="H7" s="114">
        <v>360950</v>
      </c>
      <c r="I7" s="115">
        <v>389</v>
      </c>
      <c r="J7" s="114">
        <v>20972</v>
      </c>
      <c r="K7" s="115">
        <v>15038.6</v>
      </c>
      <c r="L7" s="114">
        <v>207322</v>
      </c>
      <c r="M7" s="115">
        <v>3669.7</v>
      </c>
      <c r="N7" s="114">
        <v>16709</v>
      </c>
      <c r="O7" s="115">
        <v>9533.1</v>
      </c>
      <c r="P7" s="114">
        <v>435851</v>
      </c>
      <c r="Q7" s="115">
        <v>908.1</v>
      </c>
    </row>
    <row r="8" spans="1:17" s="3" customFormat="1" ht="15.95" customHeight="1">
      <c r="A8" s="110" t="s">
        <v>6</v>
      </c>
      <c r="B8" s="114" t="s">
        <v>1971</v>
      </c>
      <c r="C8" s="115" t="s">
        <v>1980</v>
      </c>
      <c r="D8" s="114">
        <v>2167</v>
      </c>
      <c r="E8" s="115">
        <v>1800.9</v>
      </c>
      <c r="F8" s="114" t="s">
        <v>2009</v>
      </c>
      <c r="G8" s="135">
        <v>431</v>
      </c>
      <c r="H8" s="114">
        <v>127851</v>
      </c>
      <c r="I8" s="115">
        <v>593.5</v>
      </c>
      <c r="J8" s="114">
        <v>1465</v>
      </c>
      <c r="K8" s="115">
        <v>50481.9</v>
      </c>
      <c r="L8" s="114">
        <v>48699</v>
      </c>
      <c r="M8" s="115">
        <v>473.3</v>
      </c>
      <c r="N8" s="114">
        <v>286</v>
      </c>
      <c r="O8" s="115">
        <v>5934.8</v>
      </c>
      <c r="P8" s="114">
        <v>13948</v>
      </c>
      <c r="Q8" s="115">
        <v>6639.8</v>
      </c>
    </row>
    <row r="9" spans="1:17" s="3" customFormat="1" ht="15.95" customHeight="1">
      <c r="A9" s="110" t="s">
        <v>328</v>
      </c>
      <c r="B9" s="114">
        <v>1914</v>
      </c>
      <c r="C9" s="135">
        <v>28776.7</v>
      </c>
      <c r="D9" s="114">
        <v>55</v>
      </c>
      <c r="E9" s="115">
        <v>1165.5999999999999</v>
      </c>
      <c r="F9" s="114" t="s">
        <v>2010</v>
      </c>
      <c r="G9" s="115">
        <v>184.9</v>
      </c>
      <c r="H9" s="114" t="s">
        <v>2023</v>
      </c>
      <c r="I9" s="115" t="s">
        <v>2029</v>
      </c>
      <c r="J9" s="114">
        <v>952</v>
      </c>
      <c r="K9" s="135">
        <v>87918.5</v>
      </c>
      <c r="L9" s="114" t="s">
        <v>2046</v>
      </c>
      <c r="M9" s="115">
        <v>1545.6</v>
      </c>
      <c r="N9" s="114">
        <v>619</v>
      </c>
      <c r="O9" s="115">
        <v>21778.799999999999</v>
      </c>
      <c r="P9" s="114" t="s">
        <v>2079</v>
      </c>
      <c r="Q9" s="115">
        <v>696.8</v>
      </c>
    </row>
    <row r="10" spans="1:17" s="3" customFormat="1" ht="15.95" customHeight="1">
      <c r="A10" s="110" t="s">
        <v>8</v>
      </c>
      <c r="B10" s="114">
        <v>39</v>
      </c>
      <c r="C10" s="115">
        <v>12806.8</v>
      </c>
      <c r="D10" s="114" t="s">
        <v>1989</v>
      </c>
      <c r="E10" s="115">
        <v>1338.3</v>
      </c>
      <c r="F10" s="114" t="s">
        <v>2011</v>
      </c>
      <c r="G10" s="135" t="s">
        <v>2020</v>
      </c>
      <c r="H10" s="114">
        <v>2027</v>
      </c>
      <c r="I10" s="115">
        <v>968.7</v>
      </c>
      <c r="J10" s="114" t="s">
        <v>2032</v>
      </c>
      <c r="K10" s="115" t="s">
        <v>2038</v>
      </c>
      <c r="L10" s="114" t="s">
        <v>2047</v>
      </c>
      <c r="M10" s="115" t="s">
        <v>2060</v>
      </c>
      <c r="N10" s="114" t="s">
        <v>2071</v>
      </c>
      <c r="O10" s="115" t="s">
        <v>2073</v>
      </c>
      <c r="P10" s="114" t="s">
        <v>2080</v>
      </c>
      <c r="Q10" s="135" t="s">
        <v>2088</v>
      </c>
    </row>
    <row r="11" spans="1:17" s="3" customFormat="1" ht="15.95" customHeight="1">
      <c r="A11" s="110" t="s">
        <v>770</v>
      </c>
      <c r="B11" s="117" t="s">
        <v>1972</v>
      </c>
      <c r="C11" s="118" t="s">
        <v>1981</v>
      </c>
      <c r="D11" s="117" t="s">
        <v>1990</v>
      </c>
      <c r="E11" s="118" t="s">
        <v>2001</v>
      </c>
      <c r="F11" s="117" t="s">
        <v>2012</v>
      </c>
      <c r="G11" s="118">
        <v>274.7</v>
      </c>
      <c r="H11" s="117">
        <v>11548</v>
      </c>
      <c r="I11" s="118">
        <v>1050.7</v>
      </c>
      <c r="J11" s="117">
        <v>516</v>
      </c>
      <c r="K11" s="142">
        <v>109268.6</v>
      </c>
      <c r="L11" s="117">
        <v>9755</v>
      </c>
      <c r="M11" s="118">
        <v>4770.6000000000004</v>
      </c>
      <c r="N11" s="117">
        <v>0</v>
      </c>
      <c r="O11" s="118">
        <v>0</v>
      </c>
      <c r="P11" s="117">
        <v>6206</v>
      </c>
      <c r="Q11" s="118">
        <v>6347.4</v>
      </c>
    </row>
    <row r="12" spans="1:17" s="3" customFormat="1" ht="15.95" customHeight="1">
      <c r="A12" s="110" t="s">
        <v>9</v>
      </c>
      <c r="B12" s="114">
        <v>1368</v>
      </c>
      <c r="C12" s="135">
        <v>22153.599999999999</v>
      </c>
      <c r="D12" s="114">
        <v>27682</v>
      </c>
      <c r="E12" s="115">
        <v>206.6</v>
      </c>
      <c r="F12" s="114">
        <v>21395</v>
      </c>
      <c r="G12" s="115">
        <v>136.19999999999999</v>
      </c>
      <c r="H12" s="114">
        <v>406389</v>
      </c>
      <c r="I12" s="115">
        <v>475.5</v>
      </c>
      <c r="J12" s="114" t="s">
        <v>2033</v>
      </c>
      <c r="K12" s="115" t="s">
        <v>2039</v>
      </c>
      <c r="L12" s="114" t="s">
        <v>2048</v>
      </c>
      <c r="M12" s="115" t="s">
        <v>2061</v>
      </c>
      <c r="N12" s="114">
        <v>3603</v>
      </c>
      <c r="O12" s="115">
        <v>6365</v>
      </c>
      <c r="P12" s="114">
        <v>568247</v>
      </c>
      <c r="Q12" s="115">
        <v>693.2</v>
      </c>
    </row>
    <row r="13" spans="1:17" s="3" customFormat="1" ht="15.95" customHeight="1">
      <c r="A13" s="110" t="s">
        <v>10</v>
      </c>
      <c r="B13" s="114">
        <v>0</v>
      </c>
      <c r="C13" s="115">
        <v>0</v>
      </c>
      <c r="D13" s="114">
        <v>11</v>
      </c>
      <c r="E13" s="115">
        <v>53</v>
      </c>
      <c r="F13" s="114">
        <v>37114</v>
      </c>
      <c r="G13" s="115">
        <v>144.6</v>
      </c>
      <c r="H13" s="114">
        <v>85750</v>
      </c>
      <c r="I13" s="115">
        <v>792.4</v>
      </c>
      <c r="J13" s="114">
        <v>1512</v>
      </c>
      <c r="K13" s="115">
        <v>43948.2</v>
      </c>
      <c r="L13" s="114">
        <v>46427</v>
      </c>
      <c r="M13" s="115" t="s">
        <v>2062</v>
      </c>
      <c r="N13" s="114">
        <v>810</v>
      </c>
      <c r="O13" s="115">
        <v>6530.9</v>
      </c>
      <c r="P13" s="114">
        <v>28603</v>
      </c>
      <c r="Q13" s="115">
        <v>5195.7</v>
      </c>
    </row>
    <row r="14" spans="1:17" s="3" customFormat="1" ht="15.95" customHeight="1">
      <c r="A14" s="110" t="s">
        <v>11</v>
      </c>
      <c r="B14" s="114">
        <v>0</v>
      </c>
      <c r="C14" s="115">
        <v>0</v>
      </c>
      <c r="D14" s="114">
        <v>11</v>
      </c>
      <c r="E14" s="115">
        <v>661.7</v>
      </c>
      <c r="F14" s="114">
        <v>11</v>
      </c>
      <c r="G14" s="115">
        <v>30.7</v>
      </c>
      <c r="H14" s="114">
        <v>11</v>
      </c>
      <c r="I14" s="115">
        <v>81.8</v>
      </c>
      <c r="J14" s="114">
        <v>0</v>
      </c>
      <c r="K14" s="115">
        <v>0</v>
      </c>
      <c r="L14" s="114" t="s">
        <v>2049</v>
      </c>
      <c r="M14" s="115" t="s">
        <v>2063</v>
      </c>
      <c r="N14" s="114">
        <v>0</v>
      </c>
      <c r="O14" s="115">
        <v>0</v>
      </c>
      <c r="P14" s="114" t="s">
        <v>2081</v>
      </c>
      <c r="Q14" s="115">
        <v>625.20000000000005</v>
      </c>
    </row>
    <row r="15" spans="1:17" s="3" customFormat="1" ht="15.95" customHeight="1">
      <c r="A15" s="110" t="s">
        <v>1270</v>
      </c>
      <c r="B15" s="114" t="s">
        <v>1973</v>
      </c>
      <c r="C15" s="115" t="s">
        <v>1982</v>
      </c>
      <c r="D15" s="114">
        <v>9260</v>
      </c>
      <c r="E15" s="115">
        <v>1324.2</v>
      </c>
      <c r="F15" s="114" t="s">
        <v>2013</v>
      </c>
      <c r="G15" s="115">
        <v>167.9</v>
      </c>
      <c r="H15" s="114" t="s">
        <v>2024</v>
      </c>
      <c r="I15" s="115">
        <v>414.1</v>
      </c>
      <c r="J15" s="114" t="s">
        <v>2034</v>
      </c>
      <c r="K15" s="115" t="s">
        <v>2040</v>
      </c>
      <c r="L15" s="114">
        <v>29307</v>
      </c>
      <c r="M15" s="115" t="s">
        <v>2064</v>
      </c>
      <c r="N15" s="114">
        <v>674</v>
      </c>
      <c r="O15" s="115">
        <v>1917.3</v>
      </c>
      <c r="P15" s="114" t="s">
        <v>2082</v>
      </c>
      <c r="Q15" s="115" t="s">
        <v>2089</v>
      </c>
    </row>
    <row r="16" spans="1:17" s="3" customFormat="1" ht="15.95" customHeight="1">
      <c r="A16" s="110" t="s">
        <v>13</v>
      </c>
      <c r="B16" s="114">
        <v>15965</v>
      </c>
      <c r="C16" s="115">
        <v>634.79999999999995</v>
      </c>
      <c r="D16" s="114">
        <v>116269</v>
      </c>
      <c r="E16" s="115">
        <v>931.6</v>
      </c>
      <c r="F16" s="114" t="s">
        <v>2014</v>
      </c>
      <c r="G16" s="115">
        <v>122.2</v>
      </c>
      <c r="H16" s="114">
        <v>467350</v>
      </c>
      <c r="I16" s="115">
        <v>349.8</v>
      </c>
      <c r="J16" s="114">
        <v>2884</v>
      </c>
      <c r="K16" s="115">
        <v>41857.4</v>
      </c>
      <c r="L16" s="114">
        <v>340341</v>
      </c>
      <c r="M16" s="115">
        <v>678.1</v>
      </c>
      <c r="N16" s="114">
        <v>298</v>
      </c>
      <c r="O16" s="115">
        <v>4616.1000000000004</v>
      </c>
      <c r="P16" s="114">
        <v>187787</v>
      </c>
      <c r="Q16" s="115">
        <v>1065.4000000000001</v>
      </c>
    </row>
    <row r="17" spans="1:17" s="3" customFormat="1" ht="15.95" customHeight="1">
      <c r="A17" s="110" t="s">
        <v>14</v>
      </c>
      <c r="B17" s="114">
        <v>401</v>
      </c>
      <c r="C17" s="115">
        <v>643.5</v>
      </c>
      <c r="D17" s="114">
        <v>7501</v>
      </c>
      <c r="E17" s="115">
        <v>265.3</v>
      </c>
      <c r="F17" s="114" t="s">
        <v>2015</v>
      </c>
      <c r="G17" s="115">
        <v>148.19999999999999</v>
      </c>
      <c r="H17" s="114">
        <v>49304</v>
      </c>
      <c r="I17" s="115">
        <v>1357.8</v>
      </c>
      <c r="J17" s="114">
        <v>2389</v>
      </c>
      <c r="K17" s="115">
        <v>54928.4</v>
      </c>
      <c r="L17" s="114">
        <v>32522</v>
      </c>
      <c r="M17" s="115">
        <v>2075.3000000000002</v>
      </c>
      <c r="N17" s="114">
        <v>2660</v>
      </c>
      <c r="O17" s="115">
        <v>4292.3</v>
      </c>
      <c r="P17" s="114">
        <v>37261</v>
      </c>
      <c r="Q17" s="115">
        <v>1594.4</v>
      </c>
    </row>
    <row r="18" spans="1:17" s="3" customFormat="1" ht="15.95" customHeight="1">
      <c r="A18" s="110" t="s">
        <v>15</v>
      </c>
      <c r="B18" s="114">
        <v>2674</v>
      </c>
      <c r="C18" s="115">
        <v>3471.8</v>
      </c>
      <c r="D18" s="114">
        <v>5498</v>
      </c>
      <c r="E18" s="115">
        <v>288.39999999999998</v>
      </c>
      <c r="F18" s="114">
        <v>55775</v>
      </c>
      <c r="G18" s="115">
        <v>107.5</v>
      </c>
      <c r="H18" s="114">
        <v>118254</v>
      </c>
      <c r="I18" s="115">
        <v>383.4</v>
      </c>
      <c r="J18" s="114">
        <v>4552</v>
      </c>
      <c r="K18" s="115">
        <v>17257.400000000001</v>
      </c>
      <c r="L18" s="114">
        <v>33321</v>
      </c>
      <c r="M18" s="115">
        <v>2672.6</v>
      </c>
      <c r="N18" s="114">
        <v>1715</v>
      </c>
      <c r="O18" s="115">
        <v>6640.6</v>
      </c>
      <c r="P18" s="114">
        <v>24846</v>
      </c>
      <c r="Q18" s="115">
        <v>3862.1</v>
      </c>
    </row>
    <row r="19" spans="1:17" s="3" customFormat="1" ht="15.95" customHeight="1">
      <c r="A19" s="110" t="s">
        <v>1273</v>
      </c>
      <c r="B19" s="111">
        <v>0</v>
      </c>
      <c r="C19" s="112">
        <v>0</v>
      </c>
      <c r="D19" s="114">
        <v>0</v>
      </c>
      <c r="E19" s="115">
        <v>0</v>
      </c>
      <c r="F19" s="114">
        <v>0</v>
      </c>
      <c r="G19" s="115">
        <v>0</v>
      </c>
      <c r="H19" s="111">
        <v>0</v>
      </c>
      <c r="I19" s="112">
        <v>0</v>
      </c>
      <c r="J19" s="111">
        <v>0</v>
      </c>
      <c r="K19" s="112">
        <v>0</v>
      </c>
      <c r="L19" s="111">
        <v>0</v>
      </c>
      <c r="M19" s="112">
        <v>0</v>
      </c>
      <c r="N19" s="111">
        <v>0</v>
      </c>
      <c r="O19" s="112">
        <v>0</v>
      </c>
      <c r="P19" s="111">
        <v>0</v>
      </c>
      <c r="Q19" s="112">
        <v>0</v>
      </c>
    </row>
    <row r="20" spans="1:17" s="3" customFormat="1" ht="15.95" customHeight="1">
      <c r="A20" s="110" t="s">
        <v>17</v>
      </c>
      <c r="B20" s="114">
        <v>0</v>
      </c>
      <c r="C20" s="115">
        <v>0</v>
      </c>
      <c r="D20" s="114" t="s">
        <v>1991</v>
      </c>
      <c r="E20" s="115">
        <v>75.599999999999994</v>
      </c>
      <c r="F20" s="114">
        <v>86676</v>
      </c>
      <c r="G20" s="115">
        <v>106</v>
      </c>
      <c r="H20" s="114">
        <v>163815</v>
      </c>
      <c r="I20" s="115">
        <v>523</v>
      </c>
      <c r="J20" s="114">
        <v>1159</v>
      </c>
      <c r="K20" s="115">
        <v>48617.1</v>
      </c>
      <c r="L20" s="114">
        <v>85894</v>
      </c>
      <c r="M20" s="115">
        <v>1503.1</v>
      </c>
      <c r="N20" s="114">
        <v>1241</v>
      </c>
      <c r="O20" s="115">
        <v>9201.6</v>
      </c>
      <c r="P20" s="114">
        <v>278296</v>
      </c>
      <c r="Q20" s="115">
        <v>976.8</v>
      </c>
    </row>
    <row r="21" spans="1:17" s="3" customFormat="1" ht="15.95" customHeight="1">
      <c r="A21" s="110" t="s">
        <v>18</v>
      </c>
      <c r="B21" s="114">
        <v>5734</v>
      </c>
      <c r="C21" s="115">
        <v>466.7</v>
      </c>
      <c r="D21" s="114">
        <v>71523</v>
      </c>
      <c r="E21" s="115">
        <v>302.5</v>
      </c>
      <c r="F21" s="114">
        <v>185335</v>
      </c>
      <c r="G21" s="115">
        <v>110.5</v>
      </c>
      <c r="H21" s="114">
        <v>297489</v>
      </c>
      <c r="I21" s="115">
        <v>235.1</v>
      </c>
      <c r="J21" s="114">
        <v>0</v>
      </c>
      <c r="K21" s="115">
        <v>0</v>
      </c>
      <c r="L21" s="114">
        <v>40234</v>
      </c>
      <c r="M21" s="115">
        <v>1784.5</v>
      </c>
      <c r="N21" s="114">
        <v>194</v>
      </c>
      <c r="O21" s="115">
        <v>6224.6</v>
      </c>
      <c r="P21" s="114">
        <v>558135</v>
      </c>
      <c r="Q21" s="115">
        <v>473.9</v>
      </c>
    </row>
    <row r="22" spans="1:17" s="3" customFormat="1" ht="15.95" customHeight="1">
      <c r="A22" s="110" t="s">
        <v>1274</v>
      </c>
      <c r="B22" s="114">
        <v>0</v>
      </c>
      <c r="C22" s="115">
        <v>0</v>
      </c>
      <c r="D22" s="114">
        <v>0</v>
      </c>
      <c r="E22" s="115">
        <v>0</v>
      </c>
      <c r="F22" s="114">
        <v>0</v>
      </c>
      <c r="G22" s="115">
        <v>0</v>
      </c>
      <c r="H22" s="114">
        <v>0</v>
      </c>
      <c r="I22" s="115">
        <v>0</v>
      </c>
      <c r="J22" s="114">
        <v>0</v>
      </c>
      <c r="K22" s="115">
        <v>0</v>
      </c>
      <c r="L22" s="114">
        <v>0</v>
      </c>
      <c r="M22" s="115">
        <v>0</v>
      </c>
      <c r="N22" s="114">
        <v>0</v>
      </c>
      <c r="O22" s="115">
        <v>0</v>
      </c>
      <c r="P22" s="114">
        <v>0</v>
      </c>
      <c r="Q22" s="115">
        <v>0</v>
      </c>
    </row>
    <row r="23" spans="1:17" s="3" customFormat="1" ht="15.95" customHeight="1">
      <c r="A23" s="110" t="s">
        <v>20</v>
      </c>
      <c r="B23" s="114">
        <v>12</v>
      </c>
      <c r="C23" s="115">
        <v>654.5</v>
      </c>
      <c r="D23" s="114">
        <v>2831</v>
      </c>
      <c r="E23" s="115">
        <v>2259.9</v>
      </c>
      <c r="F23" s="114">
        <v>4141</v>
      </c>
      <c r="G23" s="115">
        <v>252.6</v>
      </c>
      <c r="H23" s="114">
        <v>8190</v>
      </c>
      <c r="I23" s="135">
        <v>3757.3</v>
      </c>
      <c r="J23" s="114">
        <v>641</v>
      </c>
      <c r="K23" s="115">
        <v>37152.800000000003</v>
      </c>
      <c r="L23" s="114" t="s">
        <v>2050</v>
      </c>
      <c r="M23" s="115" t="s">
        <v>2065</v>
      </c>
      <c r="N23" s="114">
        <v>817</v>
      </c>
      <c r="O23" s="115">
        <v>14282.9</v>
      </c>
      <c r="P23" s="114">
        <v>2986</v>
      </c>
      <c r="Q23" s="115">
        <v>4023</v>
      </c>
    </row>
    <row r="24" spans="1:17" s="3" customFormat="1" ht="15.95" customHeight="1">
      <c r="A24" s="110" t="s">
        <v>21</v>
      </c>
      <c r="B24" s="114">
        <v>0</v>
      </c>
      <c r="C24" s="115">
        <v>0</v>
      </c>
      <c r="D24" s="114">
        <v>7578</v>
      </c>
      <c r="E24" s="115">
        <v>324</v>
      </c>
      <c r="F24" s="114">
        <v>29972</v>
      </c>
      <c r="G24" s="115">
        <v>117</v>
      </c>
      <c r="H24" s="114">
        <v>88584</v>
      </c>
      <c r="I24" s="115">
        <v>501.3</v>
      </c>
      <c r="J24" s="114">
        <v>2455</v>
      </c>
      <c r="K24" s="115">
        <v>47551.9</v>
      </c>
      <c r="L24" s="114">
        <v>91294</v>
      </c>
      <c r="M24" s="115">
        <v>855.7</v>
      </c>
      <c r="N24" s="114">
        <v>1822</v>
      </c>
      <c r="O24" s="115">
        <v>10033.4</v>
      </c>
      <c r="P24" s="114">
        <v>41110</v>
      </c>
      <c r="Q24" s="115">
        <v>3972.8</v>
      </c>
    </row>
    <row r="25" spans="1:17" s="3" customFormat="1" ht="15.95" customHeight="1">
      <c r="A25" s="110" t="s">
        <v>22</v>
      </c>
      <c r="B25" s="114" t="s">
        <v>1974</v>
      </c>
      <c r="C25" s="115" t="s">
        <v>1983</v>
      </c>
      <c r="D25" s="114">
        <v>14819</v>
      </c>
      <c r="E25" s="115" t="s">
        <v>2002</v>
      </c>
      <c r="F25" s="114">
        <v>3577</v>
      </c>
      <c r="G25" s="115">
        <v>92.4</v>
      </c>
      <c r="H25" s="114">
        <v>28240</v>
      </c>
      <c r="I25" s="115">
        <v>1099.2</v>
      </c>
      <c r="J25" s="114">
        <v>55</v>
      </c>
      <c r="K25" s="115" t="s">
        <v>2041</v>
      </c>
      <c r="L25" s="114" t="s">
        <v>2051</v>
      </c>
      <c r="M25" s="115" t="s">
        <v>2066</v>
      </c>
      <c r="N25" s="114">
        <v>19</v>
      </c>
      <c r="O25" s="115">
        <v>5539.3</v>
      </c>
      <c r="P25" s="114">
        <v>11218</v>
      </c>
      <c r="Q25" s="115">
        <v>1455.6</v>
      </c>
    </row>
    <row r="26" spans="1:17" s="3" customFormat="1" ht="15.95" customHeight="1">
      <c r="A26" s="110" t="s">
        <v>23</v>
      </c>
      <c r="B26" s="114">
        <v>3083</v>
      </c>
      <c r="C26" s="115">
        <v>3748.3</v>
      </c>
      <c r="D26" s="114">
        <v>7787</v>
      </c>
      <c r="E26" s="115">
        <v>1074</v>
      </c>
      <c r="F26" s="114">
        <v>25547</v>
      </c>
      <c r="G26" s="115">
        <v>202.2</v>
      </c>
      <c r="H26" s="114">
        <v>40470</v>
      </c>
      <c r="I26" s="135">
        <v>3150.9</v>
      </c>
      <c r="J26" s="114">
        <v>2843</v>
      </c>
      <c r="K26" s="115">
        <v>56175.6</v>
      </c>
      <c r="L26" s="114">
        <v>32673</v>
      </c>
      <c r="M26" s="115">
        <v>2936.8</v>
      </c>
      <c r="N26" s="114">
        <v>2711</v>
      </c>
      <c r="O26" s="115">
        <v>14086.4</v>
      </c>
      <c r="P26" s="114">
        <v>39630</v>
      </c>
      <c r="Q26" s="115">
        <v>2627.2</v>
      </c>
    </row>
    <row r="27" spans="1:17" s="3" customFormat="1" ht="15.95" customHeight="1">
      <c r="A27" s="110" t="s">
        <v>24</v>
      </c>
      <c r="B27" s="114">
        <v>0</v>
      </c>
      <c r="C27" s="115">
        <v>0</v>
      </c>
      <c r="D27" s="114">
        <v>4368</v>
      </c>
      <c r="E27" s="115">
        <v>1418.1</v>
      </c>
      <c r="F27" s="114">
        <v>31772</v>
      </c>
      <c r="G27" s="115">
        <v>178.7</v>
      </c>
      <c r="H27" s="114">
        <v>195388</v>
      </c>
      <c r="I27" s="115">
        <v>279.39999999999998</v>
      </c>
      <c r="J27" s="114" t="s">
        <v>2035</v>
      </c>
      <c r="K27" s="115">
        <v>4341.7</v>
      </c>
      <c r="L27" s="114">
        <v>55136</v>
      </c>
      <c r="M27" s="115">
        <v>1905.1</v>
      </c>
      <c r="N27" s="114">
        <v>267</v>
      </c>
      <c r="O27" s="115">
        <v>11650.1</v>
      </c>
      <c r="P27" s="114">
        <v>149211</v>
      </c>
      <c r="Q27" s="115">
        <v>418.8</v>
      </c>
    </row>
    <row r="28" spans="1:17" s="3" customFormat="1" ht="15.95" customHeight="1">
      <c r="A28" s="110" t="s">
        <v>25</v>
      </c>
      <c r="B28" s="114">
        <v>6285</v>
      </c>
      <c r="C28" s="115">
        <v>489</v>
      </c>
      <c r="D28" s="114">
        <v>833</v>
      </c>
      <c r="E28" s="115">
        <v>21.2</v>
      </c>
      <c r="F28" s="114">
        <v>653</v>
      </c>
      <c r="G28" s="115">
        <v>180.8</v>
      </c>
      <c r="H28" s="114">
        <v>132014</v>
      </c>
      <c r="I28" s="115">
        <v>608</v>
      </c>
      <c r="J28" s="114">
        <v>2063</v>
      </c>
      <c r="K28" s="115">
        <v>55928</v>
      </c>
      <c r="L28" s="114">
        <v>58882</v>
      </c>
      <c r="M28" s="115" t="s">
        <v>2067</v>
      </c>
      <c r="N28" s="114">
        <v>766</v>
      </c>
      <c r="O28" s="115">
        <v>10008</v>
      </c>
      <c r="P28" s="114">
        <v>56338</v>
      </c>
      <c r="Q28" s="115">
        <v>1375.7</v>
      </c>
    </row>
    <row r="29" spans="1:17" s="3" customFormat="1" ht="15.95" customHeight="1">
      <c r="A29" s="110" t="s">
        <v>26</v>
      </c>
      <c r="B29" s="111">
        <v>210</v>
      </c>
      <c r="C29" s="112">
        <v>928.6</v>
      </c>
      <c r="D29" s="114">
        <v>0</v>
      </c>
      <c r="E29" s="115">
        <v>0</v>
      </c>
      <c r="F29" s="114">
        <v>35335</v>
      </c>
      <c r="G29" s="115">
        <v>209.9</v>
      </c>
      <c r="H29" s="111">
        <v>26180</v>
      </c>
      <c r="I29" s="112">
        <v>695</v>
      </c>
      <c r="J29" s="111">
        <v>42</v>
      </c>
      <c r="K29" s="112">
        <v>23186.400000000001</v>
      </c>
      <c r="L29" s="111">
        <v>17639</v>
      </c>
      <c r="M29" s="112">
        <v>4150.5</v>
      </c>
      <c r="N29" s="111">
        <v>116</v>
      </c>
      <c r="O29" s="112">
        <v>15455.6</v>
      </c>
      <c r="P29" s="111" t="s">
        <v>2083</v>
      </c>
      <c r="Q29" s="112" t="s">
        <v>2090</v>
      </c>
    </row>
    <row r="30" spans="1:17" s="3" customFormat="1" ht="15.95" customHeight="1">
      <c r="A30" s="110" t="s">
        <v>27</v>
      </c>
      <c r="B30" s="114">
        <v>0</v>
      </c>
      <c r="C30" s="115">
        <v>0</v>
      </c>
      <c r="D30" s="114">
        <v>8800</v>
      </c>
      <c r="E30" s="115">
        <v>972.9</v>
      </c>
      <c r="F30" s="114">
        <v>7255</v>
      </c>
      <c r="G30" s="115">
        <v>216.3</v>
      </c>
      <c r="H30" s="114" t="s">
        <v>2025</v>
      </c>
      <c r="I30" s="115">
        <v>455</v>
      </c>
      <c r="J30" s="114">
        <v>1612</v>
      </c>
      <c r="K30" s="115">
        <v>26428.400000000001</v>
      </c>
      <c r="L30" s="114" t="s">
        <v>2052</v>
      </c>
      <c r="M30" s="115">
        <v>1008.6</v>
      </c>
      <c r="N30" s="114">
        <v>1151</v>
      </c>
      <c r="O30" s="115">
        <v>16918.400000000001</v>
      </c>
      <c r="P30" s="114">
        <v>10415</v>
      </c>
      <c r="Q30" s="115" t="s">
        <v>2091</v>
      </c>
    </row>
    <row r="31" spans="1:17" s="3" customFormat="1" ht="15.95" customHeight="1">
      <c r="A31" s="110" t="s">
        <v>28</v>
      </c>
      <c r="B31" s="114">
        <v>5356</v>
      </c>
      <c r="C31" s="115">
        <v>5232.7</v>
      </c>
      <c r="D31" s="114" t="s">
        <v>1992</v>
      </c>
      <c r="E31" s="115">
        <v>1418.5</v>
      </c>
      <c r="F31" s="114">
        <v>9982</v>
      </c>
      <c r="G31" s="115">
        <v>185.9</v>
      </c>
      <c r="H31" s="114">
        <v>19211</v>
      </c>
      <c r="I31" s="115">
        <v>901.7</v>
      </c>
      <c r="J31" s="114">
        <v>599</v>
      </c>
      <c r="K31" s="115">
        <v>44524</v>
      </c>
      <c r="L31" s="114">
        <v>13159</v>
      </c>
      <c r="M31" s="115">
        <v>5178.1000000000004</v>
      </c>
      <c r="N31" s="114">
        <v>358</v>
      </c>
      <c r="O31" s="115">
        <v>11177</v>
      </c>
      <c r="P31" s="114">
        <v>3309</v>
      </c>
      <c r="Q31" s="115">
        <v>2596.4</v>
      </c>
    </row>
    <row r="32" spans="1:17" s="3" customFormat="1" ht="15.95" customHeight="1">
      <c r="A32" s="110" t="s">
        <v>29</v>
      </c>
      <c r="B32" s="114">
        <v>2945</v>
      </c>
      <c r="C32" s="115">
        <v>3353.3</v>
      </c>
      <c r="D32" s="114">
        <v>2525</v>
      </c>
      <c r="E32" s="115">
        <v>873.3</v>
      </c>
      <c r="F32" s="114">
        <v>719</v>
      </c>
      <c r="G32" s="115">
        <v>201.2</v>
      </c>
      <c r="H32" s="114">
        <v>37573</v>
      </c>
      <c r="I32" s="115">
        <v>457.8</v>
      </c>
      <c r="J32" s="114">
        <v>230</v>
      </c>
      <c r="K32" s="115">
        <v>16590.7</v>
      </c>
      <c r="L32" s="114">
        <v>27847</v>
      </c>
      <c r="M32" s="115">
        <v>2915</v>
      </c>
      <c r="N32" s="114">
        <v>37</v>
      </c>
      <c r="O32" s="115">
        <v>5327</v>
      </c>
      <c r="P32" s="114">
        <v>4832</v>
      </c>
      <c r="Q32" s="135">
        <v>15667.9</v>
      </c>
    </row>
    <row r="33" spans="1:17" s="3" customFormat="1" ht="15.95" customHeight="1">
      <c r="A33" s="110" t="s">
        <v>30</v>
      </c>
      <c r="B33" s="114">
        <v>5010</v>
      </c>
      <c r="C33" s="115">
        <v>4606</v>
      </c>
      <c r="D33" s="114">
        <v>0</v>
      </c>
      <c r="E33" s="115">
        <v>0</v>
      </c>
      <c r="F33" s="114">
        <v>1778</v>
      </c>
      <c r="G33" s="115">
        <v>102.3</v>
      </c>
      <c r="H33" s="114">
        <v>16443</v>
      </c>
      <c r="I33" s="115">
        <v>1190.5</v>
      </c>
      <c r="J33" s="114">
        <v>671</v>
      </c>
      <c r="K33" s="115">
        <v>48610.6</v>
      </c>
      <c r="L33" s="114">
        <v>9389</v>
      </c>
      <c r="M33" s="115">
        <v>5453.1</v>
      </c>
      <c r="N33" s="114">
        <v>851</v>
      </c>
      <c r="O33" s="115">
        <v>10361.799999999999</v>
      </c>
      <c r="P33" s="114">
        <v>4619</v>
      </c>
      <c r="Q33" s="115">
        <v>7088.6</v>
      </c>
    </row>
    <row r="34" spans="1:17" s="3" customFormat="1" ht="15.95" customHeight="1">
      <c r="A34" s="110" t="s">
        <v>31</v>
      </c>
      <c r="B34" s="114" t="s">
        <v>1975</v>
      </c>
      <c r="C34" s="115">
        <v>11342.6</v>
      </c>
      <c r="D34" s="114">
        <v>2486</v>
      </c>
      <c r="E34" s="115">
        <v>458.8</v>
      </c>
      <c r="F34" s="114">
        <v>6134</v>
      </c>
      <c r="G34" s="115">
        <v>173.8</v>
      </c>
      <c r="H34" s="114">
        <v>16041</v>
      </c>
      <c r="I34" s="115">
        <v>302.3</v>
      </c>
      <c r="J34" s="114">
        <v>134</v>
      </c>
      <c r="K34" s="115">
        <v>62920.6</v>
      </c>
      <c r="L34" s="114" t="s">
        <v>2053</v>
      </c>
      <c r="M34" s="115" t="s">
        <v>2068</v>
      </c>
      <c r="N34" s="114">
        <v>11</v>
      </c>
      <c r="O34" s="115">
        <v>788</v>
      </c>
      <c r="P34" s="114">
        <v>10002</v>
      </c>
      <c r="Q34" s="115">
        <v>1070.4000000000001</v>
      </c>
    </row>
    <row r="35" spans="1:17" s="3" customFormat="1" ht="15.95" customHeight="1">
      <c r="A35" s="110" t="s">
        <v>32</v>
      </c>
      <c r="B35" s="114" t="s">
        <v>1976</v>
      </c>
      <c r="C35" s="115">
        <v>5966</v>
      </c>
      <c r="D35" s="114" t="s">
        <v>1993</v>
      </c>
      <c r="E35" s="115" t="s">
        <v>2003</v>
      </c>
      <c r="F35" s="114">
        <v>29828</v>
      </c>
      <c r="G35" s="115">
        <v>79.8</v>
      </c>
      <c r="H35" s="114">
        <v>89905</v>
      </c>
      <c r="I35" s="115">
        <v>790.2</v>
      </c>
      <c r="J35" s="114">
        <v>26159</v>
      </c>
      <c r="K35" s="115">
        <v>43077.7</v>
      </c>
      <c r="L35" s="114">
        <v>140444</v>
      </c>
      <c r="M35" s="115">
        <v>3175.8</v>
      </c>
      <c r="N35" s="114">
        <v>18221</v>
      </c>
      <c r="O35" s="135">
        <v>25184.2</v>
      </c>
      <c r="P35" s="114">
        <v>126750</v>
      </c>
      <c r="Q35" s="115">
        <v>2276.8000000000002</v>
      </c>
    </row>
    <row r="36" spans="1:17" s="3" customFormat="1" ht="15.95" customHeight="1">
      <c r="A36" s="110" t="s">
        <v>33</v>
      </c>
      <c r="B36" s="114">
        <v>0</v>
      </c>
      <c r="C36" s="115">
        <v>0</v>
      </c>
      <c r="D36" s="114">
        <v>30509</v>
      </c>
      <c r="E36" s="115">
        <v>1026.5999999999999</v>
      </c>
      <c r="F36" s="114">
        <v>87354</v>
      </c>
      <c r="G36" s="115">
        <v>127.6</v>
      </c>
      <c r="H36" s="114">
        <v>426049</v>
      </c>
      <c r="I36" s="115">
        <v>418.5</v>
      </c>
      <c r="J36" s="114">
        <v>286</v>
      </c>
      <c r="K36" s="115">
        <v>36769</v>
      </c>
      <c r="L36" s="114">
        <v>197544</v>
      </c>
      <c r="M36" s="115">
        <v>4339.5</v>
      </c>
      <c r="N36" s="114">
        <v>1047</v>
      </c>
      <c r="O36" s="135">
        <v>34149.800000000003</v>
      </c>
      <c r="P36" s="114">
        <v>112153</v>
      </c>
      <c r="Q36" s="115">
        <v>2700.5</v>
      </c>
    </row>
    <row r="37" spans="1:17" s="3" customFormat="1" ht="15.95" customHeight="1">
      <c r="A37" s="110" t="s">
        <v>34</v>
      </c>
      <c r="B37" s="114">
        <v>8032</v>
      </c>
      <c r="C37" s="115">
        <v>1531.9</v>
      </c>
      <c r="D37" s="114">
        <v>2514</v>
      </c>
      <c r="E37" s="115">
        <v>394.5</v>
      </c>
      <c r="F37" s="114">
        <v>11699</v>
      </c>
      <c r="G37" s="115">
        <v>160.9</v>
      </c>
      <c r="H37" s="114">
        <v>19214</v>
      </c>
      <c r="I37" s="115">
        <v>264.3</v>
      </c>
      <c r="J37" s="114">
        <v>137</v>
      </c>
      <c r="K37" s="115">
        <v>38238.800000000003</v>
      </c>
      <c r="L37" s="114">
        <v>11518</v>
      </c>
      <c r="M37" s="115">
        <v>1891.5</v>
      </c>
      <c r="N37" s="114">
        <v>302</v>
      </c>
      <c r="O37" s="135">
        <v>25394.6</v>
      </c>
      <c r="P37" s="114">
        <v>4816</v>
      </c>
      <c r="Q37" s="115" t="s">
        <v>2092</v>
      </c>
    </row>
    <row r="38" spans="1:17" s="3" customFormat="1" ht="15.95" customHeight="1">
      <c r="A38" s="110" t="s">
        <v>1278</v>
      </c>
      <c r="B38" s="114">
        <v>15167</v>
      </c>
      <c r="C38" s="115">
        <v>1180.2</v>
      </c>
      <c r="D38" s="114" t="s">
        <v>1994</v>
      </c>
      <c r="E38" s="115" t="s">
        <v>2004</v>
      </c>
      <c r="F38" s="114">
        <v>26894</v>
      </c>
      <c r="G38" s="115">
        <v>146</v>
      </c>
      <c r="H38" s="114">
        <v>48614</v>
      </c>
      <c r="I38" s="115">
        <v>1506.2</v>
      </c>
      <c r="J38" s="114">
        <v>1666</v>
      </c>
      <c r="K38" s="115">
        <v>10703.7</v>
      </c>
      <c r="L38" s="114">
        <v>45583</v>
      </c>
      <c r="M38" s="115">
        <v>2831.8</v>
      </c>
      <c r="N38" s="114">
        <v>5427</v>
      </c>
      <c r="O38" s="115">
        <v>10753.4</v>
      </c>
      <c r="P38" s="114">
        <v>32491</v>
      </c>
      <c r="Q38" s="135">
        <v>14334</v>
      </c>
    </row>
    <row r="39" spans="1:17" s="3" customFormat="1" ht="15.95" customHeight="1">
      <c r="A39" s="110" t="s">
        <v>36</v>
      </c>
      <c r="B39" s="114">
        <v>0</v>
      </c>
      <c r="C39" s="115">
        <v>0</v>
      </c>
      <c r="D39" s="114" t="s">
        <v>1995</v>
      </c>
      <c r="E39" s="115">
        <v>887.3</v>
      </c>
      <c r="F39" s="114">
        <v>23707</v>
      </c>
      <c r="G39" s="115" t="s">
        <v>2021</v>
      </c>
      <c r="H39" s="114">
        <v>166953</v>
      </c>
      <c r="I39" s="115">
        <v>351</v>
      </c>
      <c r="J39" s="114">
        <v>2412</v>
      </c>
      <c r="K39" s="115">
        <v>24747.200000000001</v>
      </c>
      <c r="L39" s="114">
        <v>112060</v>
      </c>
      <c r="M39" s="115">
        <v>1754.1</v>
      </c>
      <c r="N39" s="114">
        <v>183</v>
      </c>
      <c r="O39" s="115">
        <v>6171</v>
      </c>
      <c r="P39" s="114">
        <v>31307</v>
      </c>
      <c r="Q39" s="115">
        <v>1466.2</v>
      </c>
    </row>
    <row r="40" spans="1:17" s="3" customFormat="1" ht="15.95" customHeight="1">
      <c r="A40" s="110" t="s">
        <v>37</v>
      </c>
      <c r="B40" s="114">
        <v>621</v>
      </c>
      <c r="C40" s="115">
        <v>3272.2</v>
      </c>
      <c r="D40" s="114">
        <v>531</v>
      </c>
      <c r="E40" s="115">
        <v>258.7</v>
      </c>
      <c r="F40" s="114">
        <v>2271</v>
      </c>
      <c r="G40" s="115">
        <v>225.1</v>
      </c>
      <c r="H40" s="114">
        <v>9736</v>
      </c>
      <c r="I40" s="115">
        <v>897.9</v>
      </c>
      <c r="J40" s="114">
        <v>134</v>
      </c>
      <c r="K40" s="115">
        <v>14893.9</v>
      </c>
      <c r="L40" s="114">
        <v>3981</v>
      </c>
      <c r="M40" s="115">
        <v>5315</v>
      </c>
      <c r="N40" s="114">
        <v>11</v>
      </c>
      <c r="O40" s="115">
        <v>288</v>
      </c>
      <c r="P40" s="114">
        <v>2425</v>
      </c>
      <c r="Q40" s="115">
        <v>3363.3</v>
      </c>
    </row>
    <row r="41" spans="1:17" s="3" customFormat="1" ht="15.95" customHeight="1">
      <c r="A41" s="110" t="s">
        <v>38</v>
      </c>
      <c r="B41" s="114">
        <v>4673</v>
      </c>
      <c r="C41" s="115" t="s">
        <v>1984</v>
      </c>
      <c r="D41" s="114">
        <v>4214</v>
      </c>
      <c r="E41" s="115">
        <v>370</v>
      </c>
      <c r="F41" s="114">
        <v>1599</v>
      </c>
      <c r="G41" s="115">
        <v>195.8</v>
      </c>
      <c r="H41" s="114">
        <v>62414</v>
      </c>
      <c r="I41" s="115" t="s">
        <v>2030</v>
      </c>
      <c r="J41" s="114" t="s">
        <v>2036</v>
      </c>
      <c r="K41" s="115" t="s">
        <v>2042</v>
      </c>
      <c r="L41" s="114" t="s">
        <v>2054</v>
      </c>
      <c r="M41" s="115" t="s">
        <v>2069</v>
      </c>
      <c r="N41" s="114">
        <v>72</v>
      </c>
      <c r="O41" s="115">
        <v>5925.4</v>
      </c>
      <c r="P41" s="114">
        <v>30910</v>
      </c>
      <c r="Q41" s="115">
        <v>4380</v>
      </c>
    </row>
    <row r="42" spans="1:17" s="3" customFormat="1" ht="15.95" customHeight="1">
      <c r="A42" s="110" t="s">
        <v>39</v>
      </c>
      <c r="B42" s="114" t="s">
        <v>1977</v>
      </c>
      <c r="C42" s="115">
        <v>6856.7</v>
      </c>
      <c r="D42" s="114">
        <v>0</v>
      </c>
      <c r="E42" s="115">
        <v>0</v>
      </c>
      <c r="F42" s="114">
        <v>0</v>
      </c>
      <c r="G42" s="115">
        <v>0</v>
      </c>
      <c r="H42" s="114">
        <v>4614</v>
      </c>
      <c r="I42" s="115">
        <v>794.4</v>
      </c>
      <c r="J42" s="114">
        <v>11</v>
      </c>
      <c r="K42" s="115">
        <v>5792.9</v>
      </c>
      <c r="L42" s="114" t="s">
        <v>2055</v>
      </c>
      <c r="M42" s="115">
        <v>4434.8999999999996</v>
      </c>
      <c r="N42" s="114">
        <v>518</v>
      </c>
      <c r="O42" s="115">
        <v>13090.5</v>
      </c>
      <c r="P42" s="114">
        <v>5543</v>
      </c>
      <c r="Q42" s="115">
        <v>9683.4</v>
      </c>
    </row>
    <row r="43" spans="1:17" s="3" customFormat="1" ht="15.95" customHeight="1">
      <c r="A43" s="110" t="s">
        <v>40</v>
      </c>
      <c r="B43" s="114">
        <v>5125</v>
      </c>
      <c r="C43" s="115" t="s">
        <v>1985</v>
      </c>
      <c r="D43" s="114" t="s">
        <v>1996</v>
      </c>
      <c r="E43" s="135" t="s">
        <v>2005</v>
      </c>
      <c r="F43" s="114" t="s">
        <v>2016</v>
      </c>
      <c r="G43" s="115">
        <v>96.6</v>
      </c>
      <c r="H43" s="114">
        <v>50139</v>
      </c>
      <c r="I43" s="115">
        <v>781.2</v>
      </c>
      <c r="J43" s="114">
        <v>78</v>
      </c>
      <c r="K43" s="115" t="s">
        <v>2043</v>
      </c>
      <c r="L43" s="114">
        <v>27554</v>
      </c>
      <c r="M43" s="115">
        <v>1838.2</v>
      </c>
      <c r="N43" s="114">
        <v>2023</v>
      </c>
      <c r="O43" s="135">
        <v>31015.599999999999</v>
      </c>
      <c r="P43" s="114" t="s">
        <v>2084</v>
      </c>
      <c r="Q43" s="115" t="s">
        <v>2093</v>
      </c>
    </row>
    <row r="44" spans="1:17" s="3" customFormat="1" ht="15.95" customHeight="1">
      <c r="A44" s="110" t="s">
        <v>41</v>
      </c>
      <c r="B44" s="114">
        <v>508</v>
      </c>
      <c r="C44" s="115">
        <v>1861.3</v>
      </c>
      <c r="D44" s="114">
        <v>5576</v>
      </c>
      <c r="E44" s="115">
        <v>743.1</v>
      </c>
      <c r="F44" s="114">
        <v>0</v>
      </c>
      <c r="G44" s="115">
        <v>0</v>
      </c>
      <c r="H44" s="114">
        <v>32070</v>
      </c>
      <c r="I44" s="115">
        <v>470.4</v>
      </c>
      <c r="J44" s="114">
        <v>0</v>
      </c>
      <c r="K44" s="115">
        <v>0</v>
      </c>
      <c r="L44" s="114">
        <v>16092</v>
      </c>
      <c r="M44" s="115">
        <v>2077.8000000000002</v>
      </c>
      <c r="N44" s="114">
        <v>0</v>
      </c>
      <c r="O44" s="115">
        <v>0</v>
      </c>
      <c r="P44" s="114">
        <v>2176</v>
      </c>
      <c r="Q44" s="135">
        <v>15074.6</v>
      </c>
    </row>
    <row r="45" spans="1:17" s="3" customFormat="1" ht="15.95" customHeight="1">
      <c r="A45" s="110" t="s">
        <v>1281</v>
      </c>
      <c r="B45" s="114">
        <v>0</v>
      </c>
      <c r="C45" s="115">
        <v>0</v>
      </c>
      <c r="D45" s="114" t="s">
        <v>1997</v>
      </c>
      <c r="E45" s="115" t="s">
        <v>2006</v>
      </c>
      <c r="F45" s="114" t="s">
        <v>2017</v>
      </c>
      <c r="G45" s="115" t="s">
        <v>2022</v>
      </c>
      <c r="H45" s="114" t="s">
        <v>2026</v>
      </c>
      <c r="I45" s="115" t="s">
        <v>2031</v>
      </c>
      <c r="J45" s="114" t="s">
        <v>2037</v>
      </c>
      <c r="K45" s="115">
        <v>69153.100000000006</v>
      </c>
      <c r="L45" s="114" t="s">
        <v>2056</v>
      </c>
      <c r="M45" s="115">
        <v>215.7</v>
      </c>
      <c r="N45" s="114" t="s">
        <v>2072</v>
      </c>
      <c r="O45" s="115">
        <v>9339.4</v>
      </c>
      <c r="P45" s="114" t="s">
        <v>2085</v>
      </c>
      <c r="Q45" s="135" t="s">
        <v>2094</v>
      </c>
    </row>
    <row r="46" spans="1:17" s="3" customFormat="1" ht="15.95" customHeight="1">
      <c r="A46" s="110" t="s">
        <v>43</v>
      </c>
      <c r="B46" s="114">
        <v>42399</v>
      </c>
      <c r="C46" s="115">
        <v>6108</v>
      </c>
      <c r="D46" s="114" t="s">
        <v>1998</v>
      </c>
      <c r="E46" s="115">
        <v>1547.2</v>
      </c>
      <c r="F46" s="114">
        <v>147082</v>
      </c>
      <c r="G46" s="115">
        <v>107.6</v>
      </c>
      <c r="H46" s="114" t="s">
        <v>2027</v>
      </c>
      <c r="I46" s="115">
        <v>580.70000000000005</v>
      </c>
      <c r="J46" s="114">
        <v>554</v>
      </c>
      <c r="K46" s="115">
        <v>13365.5</v>
      </c>
      <c r="L46" s="114">
        <v>170535</v>
      </c>
      <c r="M46" s="115">
        <v>445.7</v>
      </c>
      <c r="N46" s="114">
        <v>4954</v>
      </c>
      <c r="O46" s="115">
        <v>5011.7</v>
      </c>
      <c r="P46" s="114">
        <v>317305</v>
      </c>
      <c r="Q46" s="115">
        <v>2469.6999999999998</v>
      </c>
    </row>
    <row r="47" spans="1:17" s="3" customFormat="1" ht="15.95" customHeight="1">
      <c r="A47" s="110" t="s">
        <v>1283</v>
      </c>
      <c r="B47" s="114">
        <v>284</v>
      </c>
      <c r="C47" s="115">
        <v>1383.8</v>
      </c>
      <c r="D47" s="114">
        <v>5595</v>
      </c>
      <c r="E47" s="115">
        <v>126.5</v>
      </c>
      <c r="F47" s="114">
        <v>10942</v>
      </c>
      <c r="G47" s="115">
        <v>248.7</v>
      </c>
      <c r="H47" s="114">
        <v>32026</v>
      </c>
      <c r="I47" s="115">
        <v>592.79999999999995</v>
      </c>
      <c r="J47" s="114">
        <v>1183</v>
      </c>
      <c r="K47" s="115">
        <v>26128.9</v>
      </c>
      <c r="L47" s="114" t="s">
        <v>2057</v>
      </c>
      <c r="M47" s="115">
        <v>5314.7</v>
      </c>
      <c r="N47" s="114">
        <v>742</v>
      </c>
      <c r="O47" s="115">
        <v>11309.2</v>
      </c>
      <c r="P47" s="114">
        <v>8856</v>
      </c>
      <c r="Q47" s="115">
        <v>4280.3</v>
      </c>
    </row>
    <row r="48" spans="1:17" s="3" customFormat="1" ht="15.95" customHeight="1">
      <c r="A48" s="110" t="s">
        <v>45</v>
      </c>
      <c r="B48" s="114">
        <v>11</v>
      </c>
      <c r="C48" s="115">
        <v>3615.5</v>
      </c>
      <c r="D48" s="114">
        <v>4807</v>
      </c>
      <c r="E48" s="115">
        <v>590.5</v>
      </c>
      <c r="F48" s="114">
        <v>1787</v>
      </c>
      <c r="G48" s="115">
        <v>148.30000000000001</v>
      </c>
      <c r="H48" s="114">
        <v>17971</v>
      </c>
      <c r="I48" s="115">
        <v>478.5</v>
      </c>
      <c r="J48" s="114">
        <v>22</v>
      </c>
      <c r="K48" s="115">
        <v>24330.3</v>
      </c>
      <c r="L48" s="114">
        <v>32840</v>
      </c>
      <c r="M48" s="115">
        <v>4746.8</v>
      </c>
      <c r="N48" s="114">
        <v>0</v>
      </c>
      <c r="O48" s="115">
        <v>0</v>
      </c>
      <c r="P48" s="114">
        <v>18279</v>
      </c>
      <c r="Q48" s="115">
        <v>3570.1</v>
      </c>
    </row>
    <row r="49" spans="1:17" s="3" customFormat="1" ht="15.95" customHeight="1">
      <c r="A49" s="110" t="s">
        <v>46</v>
      </c>
      <c r="B49" s="114">
        <v>3174</v>
      </c>
      <c r="C49" s="115">
        <v>1741</v>
      </c>
      <c r="D49" s="114" t="s">
        <v>1999</v>
      </c>
      <c r="E49" s="115">
        <v>80.5</v>
      </c>
      <c r="F49" s="114">
        <v>15002</v>
      </c>
      <c r="G49" s="115">
        <v>143.5</v>
      </c>
      <c r="H49" s="114">
        <v>36271</v>
      </c>
      <c r="I49" s="115">
        <v>1254.8</v>
      </c>
      <c r="J49" s="114">
        <v>0</v>
      </c>
      <c r="K49" s="115">
        <v>0</v>
      </c>
      <c r="L49" s="114">
        <v>29360</v>
      </c>
      <c r="M49" s="115">
        <v>4035.5</v>
      </c>
      <c r="N49" s="114">
        <v>81</v>
      </c>
      <c r="O49" s="115">
        <v>7218.7</v>
      </c>
      <c r="P49" s="114">
        <v>16918</v>
      </c>
      <c r="Q49" s="135">
        <v>15392.4</v>
      </c>
    </row>
    <row r="50" spans="1:17" s="3" customFormat="1" ht="15.95" customHeight="1">
      <c r="A50" s="110" t="s">
        <v>47</v>
      </c>
      <c r="B50" s="114" t="s">
        <v>1978</v>
      </c>
      <c r="C50" s="115" t="s">
        <v>1986</v>
      </c>
      <c r="D50" s="114" t="s">
        <v>2000</v>
      </c>
      <c r="E50" s="115" t="s">
        <v>2007</v>
      </c>
      <c r="F50" s="114" t="s">
        <v>2018</v>
      </c>
      <c r="G50" s="115">
        <v>203.6</v>
      </c>
      <c r="H50" s="114">
        <v>61672</v>
      </c>
      <c r="I50" s="115">
        <v>837.8</v>
      </c>
      <c r="J50" s="114">
        <v>6097</v>
      </c>
      <c r="K50" s="115">
        <v>30017.5</v>
      </c>
      <c r="L50" s="114" t="s">
        <v>2058</v>
      </c>
      <c r="M50" s="115">
        <v>673.3</v>
      </c>
      <c r="N50" s="114">
        <v>680</v>
      </c>
      <c r="O50" s="115" t="s">
        <v>2074</v>
      </c>
      <c r="P50" s="114">
        <v>33216</v>
      </c>
      <c r="Q50" s="115" t="s">
        <v>2095</v>
      </c>
    </row>
    <row r="51" spans="1:17" s="3" customFormat="1" ht="15.95" customHeight="1">
      <c r="A51" s="110" t="s">
        <v>48</v>
      </c>
      <c r="B51" s="114">
        <v>7527</v>
      </c>
      <c r="C51" s="115">
        <v>7545.8</v>
      </c>
      <c r="D51" s="114">
        <v>8222</v>
      </c>
      <c r="E51" s="115">
        <v>382.4</v>
      </c>
      <c r="F51" s="114">
        <v>19134</v>
      </c>
      <c r="G51" s="115">
        <v>194.6</v>
      </c>
      <c r="H51" s="114">
        <v>30279</v>
      </c>
      <c r="I51" s="115">
        <v>709.5</v>
      </c>
      <c r="J51" s="114">
        <v>2446</v>
      </c>
      <c r="K51" s="115">
        <v>23662.1</v>
      </c>
      <c r="L51" s="114">
        <v>32141</v>
      </c>
      <c r="M51" s="115">
        <v>1461.6</v>
      </c>
      <c r="N51" s="114">
        <v>0</v>
      </c>
      <c r="O51" s="115">
        <v>0</v>
      </c>
      <c r="P51" s="114">
        <v>15555</v>
      </c>
      <c r="Q51" s="115">
        <v>3315.8</v>
      </c>
    </row>
    <row r="52" spans="1:17" s="3" customFormat="1" ht="15.95" customHeight="1">
      <c r="A52" s="127" t="s">
        <v>49</v>
      </c>
      <c r="B52" s="114">
        <v>2448</v>
      </c>
      <c r="C52" s="115">
        <v>786.4</v>
      </c>
      <c r="D52" s="114">
        <v>9039</v>
      </c>
      <c r="E52" s="115">
        <v>1227.4000000000001</v>
      </c>
      <c r="F52" s="114">
        <v>7369</v>
      </c>
      <c r="G52" s="115">
        <v>91.1</v>
      </c>
      <c r="H52" s="114">
        <v>50099</v>
      </c>
      <c r="I52" s="115">
        <v>714.1</v>
      </c>
      <c r="J52" s="114">
        <v>1477</v>
      </c>
      <c r="K52" s="115" t="s">
        <v>2044</v>
      </c>
      <c r="L52" s="114">
        <v>31555</v>
      </c>
      <c r="M52" s="115">
        <v>1957.3</v>
      </c>
      <c r="N52" s="114">
        <v>595</v>
      </c>
      <c r="O52" s="115" t="s">
        <v>2075</v>
      </c>
      <c r="P52" s="114">
        <v>32969</v>
      </c>
      <c r="Q52" s="115">
        <v>1755.7</v>
      </c>
    </row>
    <row r="53" spans="1:17" s="3" customFormat="1" ht="15.95" customHeight="1">
      <c r="A53" s="123" t="s">
        <v>50</v>
      </c>
      <c r="B53" s="124">
        <v>3836</v>
      </c>
      <c r="C53" s="125">
        <v>1102</v>
      </c>
      <c r="D53" s="124">
        <v>693</v>
      </c>
      <c r="E53" s="125">
        <v>83.4</v>
      </c>
      <c r="F53" s="124">
        <v>13767</v>
      </c>
      <c r="G53" s="125">
        <v>207</v>
      </c>
      <c r="H53" s="124">
        <v>13958</v>
      </c>
      <c r="I53" s="125">
        <v>556.6</v>
      </c>
      <c r="J53" s="124">
        <v>458</v>
      </c>
      <c r="K53" s="125">
        <v>42302</v>
      </c>
      <c r="L53" s="124">
        <v>10074</v>
      </c>
      <c r="M53" s="125">
        <v>1739</v>
      </c>
      <c r="N53" s="124">
        <v>351</v>
      </c>
      <c r="O53" s="125">
        <v>17275.099999999999</v>
      </c>
      <c r="P53" s="124">
        <v>21720</v>
      </c>
      <c r="Q53" s="125" t="s">
        <v>2096</v>
      </c>
    </row>
    <row r="54" spans="1:17" s="52" customFormat="1" ht="32.450000000000003" customHeight="1">
      <c r="A54" s="216" t="s">
        <v>492</v>
      </c>
      <c r="B54" s="216"/>
      <c r="C54" s="216"/>
      <c r="D54" s="216"/>
      <c r="E54" s="216"/>
      <c r="F54" s="216"/>
      <c r="G54" s="216"/>
      <c r="H54" s="216"/>
      <c r="I54" s="216"/>
      <c r="J54" s="216"/>
      <c r="K54" s="216"/>
      <c r="L54" s="216"/>
      <c r="M54" s="216"/>
      <c r="N54" s="216"/>
      <c r="O54" s="216"/>
      <c r="P54" s="216"/>
      <c r="Q54" s="216"/>
    </row>
    <row r="55" spans="1:17" s="3" customFormat="1" ht="15.95" customHeight="1">
      <c r="A55" s="216" t="s">
        <v>486</v>
      </c>
      <c r="B55" s="216"/>
      <c r="C55" s="216"/>
      <c r="D55" s="216"/>
      <c r="E55" s="216"/>
      <c r="F55" s="216"/>
      <c r="G55" s="216"/>
      <c r="H55" s="216"/>
      <c r="I55" s="216"/>
      <c r="J55" s="216"/>
      <c r="K55" s="216"/>
      <c r="L55" s="216"/>
      <c r="M55" s="216"/>
      <c r="N55" s="216"/>
      <c r="O55" s="216"/>
      <c r="P55" s="216"/>
      <c r="Q55" s="216"/>
    </row>
    <row r="56" spans="1:17" ht="15.95" customHeight="1">
      <c r="A56" s="216" t="s">
        <v>224</v>
      </c>
      <c r="B56" s="216"/>
      <c r="C56" s="216"/>
      <c r="D56" s="216"/>
      <c r="E56" s="216"/>
      <c r="F56" s="216"/>
      <c r="G56" s="216"/>
      <c r="H56" s="216"/>
      <c r="I56" s="216"/>
      <c r="J56" s="216"/>
      <c r="K56" s="216"/>
      <c r="L56" s="216"/>
      <c r="M56" s="216"/>
      <c r="N56" s="216"/>
      <c r="O56" s="216"/>
      <c r="P56" s="216"/>
      <c r="Q56" s="216"/>
    </row>
    <row r="57" spans="1:17" ht="15.95" customHeight="1">
      <c r="A57" s="216" t="s">
        <v>741</v>
      </c>
      <c r="B57" s="216"/>
      <c r="C57" s="216"/>
      <c r="D57" s="216"/>
      <c r="E57" s="216"/>
      <c r="F57" s="216"/>
      <c r="G57" s="216"/>
      <c r="H57" s="216"/>
      <c r="I57" s="216"/>
      <c r="J57" s="216"/>
      <c r="K57" s="216"/>
      <c r="L57" s="216"/>
      <c r="M57" s="216"/>
      <c r="N57" s="216"/>
      <c r="O57" s="216"/>
      <c r="P57" s="216"/>
      <c r="Q57" s="216"/>
    </row>
    <row r="58" spans="1:17">
      <c r="A58" s="216" t="s">
        <v>766</v>
      </c>
      <c r="B58" s="216"/>
      <c r="C58" s="216"/>
      <c r="D58" s="216"/>
      <c r="E58" s="216"/>
      <c r="F58" s="216"/>
      <c r="G58" s="216"/>
      <c r="H58" s="216"/>
      <c r="I58" s="216"/>
      <c r="J58" s="216"/>
      <c r="K58" s="216"/>
      <c r="L58" s="216"/>
      <c r="M58" s="216"/>
      <c r="N58" s="216"/>
      <c r="O58" s="216"/>
      <c r="P58" s="216"/>
      <c r="Q58" s="216"/>
    </row>
    <row r="59" spans="1:17">
      <c r="A59" s="216" t="s">
        <v>437</v>
      </c>
      <c r="B59" s="216"/>
      <c r="C59" s="216"/>
      <c r="D59" s="216"/>
      <c r="E59" s="216"/>
      <c r="F59" s="216"/>
      <c r="G59" s="216"/>
      <c r="H59" s="216"/>
      <c r="I59" s="216"/>
      <c r="J59" s="216"/>
      <c r="K59" s="216"/>
      <c r="L59" s="216"/>
      <c r="M59" s="216"/>
      <c r="N59" s="216"/>
      <c r="O59" s="216"/>
      <c r="P59" s="216"/>
      <c r="Q59" s="216"/>
    </row>
    <row r="60" spans="1:17">
      <c r="A60" s="216" t="s">
        <v>845</v>
      </c>
      <c r="B60" s="216"/>
      <c r="C60" s="216"/>
      <c r="D60" s="216"/>
      <c r="E60" s="216"/>
      <c r="F60" s="216"/>
      <c r="G60" s="216"/>
      <c r="H60" s="216"/>
      <c r="I60" s="216"/>
      <c r="J60" s="216"/>
      <c r="K60" s="216"/>
      <c r="L60" s="216"/>
      <c r="M60" s="216"/>
      <c r="N60" s="216"/>
      <c r="O60" s="216"/>
      <c r="P60" s="216"/>
      <c r="Q60" s="216"/>
    </row>
    <row r="61" spans="1:17">
      <c r="A61" s="216" t="s">
        <v>539</v>
      </c>
      <c r="B61" s="216"/>
      <c r="C61" s="216"/>
      <c r="D61" s="216"/>
      <c r="E61" s="216"/>
      <c r="F61" s="216"/>
      <c r="G61" s="216"/>
      <c r="H61" s="216"/>
      <c r="I61" s="216"/>
      <c r="J61" s="216"/>
      <c r="K61" s="216"/>
      <c r="L61" s="216"/>
      <c r="M61" s="216"/>
      <c r="N61" s="216"/>
      <c r="O61" s="216"/>
      <c r="P61" s="216"/>
      <c r="Q61" s="216"/>
    </row>
    <row r="62" spans="1:17">
      <c r="A62" s="216" t="s">
        <v>865</v>
      </c>
      <c r="B62" s="216"/>
      <c r="C62" s="216"/>
      <c r="D62" s="216"/>
      <c r="E62" s="216"/>
      <c r="F62" s="216"/>
      <c r="G62" s="216"/>
      <c r="H62" s="216"/>
      <c r="I62" s="216"/>
      <c r="J62" s="216"/>
      <c r="K62" s="216"/>
      <c r="L62" s="216"/>
      <c r="M62" s="216"/>
      <c r="N62" s="216"/>
      <c r="O62" s="216"/>
      <c r="P62" s="216"/>
      <c r="Q62" s="216"/>
    </row>
    <row r="63" spans="1:17">
      <c r="A63" s="248" t="s">
        <v>438</v>
      </c>
      <c r="B63" s="248"/>
      <c r="C63" s="248"/>
      <c r="D63" s="248"/>
      <c r="E63" s="248"/>
      <c r="F63" s="248"/>
      <c r="G63" s="248"/>
      <c r="H63" s="248"/>
      <c r="I63" s="248"/>
      <c r="J63" s="248"/>
      <c r="K63" s="248"/>
      <c r="L63" s="248"/>
      <c r="M63" s="248"/>
      <c r="N63" s="248"/>
      <c r="O63" s="248"/>
      <c r="P63" s="248"/>
      <c r="Q63" s="248"/>
    </row>
    <row r="64" spans="1:17">
      <c r="A64" s="216" t="s">
        <v>844</v>
      </c>
      <c r="B64" s="216"/>
      <c r="C64" s="216"/>
      <c r="D64" s="216"/>
      <c r="E64" s="216"/>
      <c r="F64" s="216"/>
      <c r="G64" s="216"/>
      <c r="H64" s="216"/>
      <c r="I64" s="216"/>
      <c r="J64" s="216"/>
      <c r="K64" s="216"/>
      <c r="L64" s="216"/>
      <c r="M64" s="216"/>
      <c r="N64" s="216"/>
      <c r="O64" s="216"/>
      <c r="P64" s="216"/>
      <c r="Q64" s="216"/>
    </row>
    <row r="65" spans="1:17">
      <c r="A65" s="216" t="s">
        <v>439</v>
      </c>
      <c r="B65" s="216"/>
      <c r="C65" s="216"/>
      <c r="D65" s="216"/>
      <c r="E65" s="216"/>
      <c r="F65" s="216"/>
      <c r="G65" s="216"/>
      <c r="H65" s="216"/>
      <c r="I65" s="216"/>
      <c r="J65" s="216"/>
      <c r="K65" s="216"/>
      <c r="L65" s="216"/>
      <c r="M65" s="216"/>
      <c r="N65" s="216"/>
      <c r="O65" s="216"/>
      <c r="P65" s="216"/>
      <c r="Q65" s="216"/>
    </row>
    <row r="66" spans="1:17" s="52" customFormat="1">
      <c r="A66" s="216" t="s">
        <v>440</v>
      </c>
      <c r="B66" s="216"/>
      <c r="C66" s="216"/>
      <c r="D66" s="216"/>
      <c r="E66" s="216"/>
      <c r="F66" s="216"/>
      <c r="G66" s="216"/>
      <c r="H66" s="216"/>
      <c r="I66" s="216"/>
      <c r="J66" s="216"/>
      <c r="K66" s="216"/>
      <c r="L66" s="216"/>
      <c r="M66" s="216"/>
      <c r="N66" s="216"/>
      <c r="O66" s="216"/>
      <c r="P66" s="216"/>
      <c r="Q66" s="216"/>
    </row>
    <row r="67" spans="1:17">
      <c r="A67" s="216" t="s">
        <v>839</v>
      </c>
      <c r="B67" s="216"/>
      <c r="C67" s="216"/>
      <c r="D67" s="216"/>
      <c r="E67" s="216"/>
      <c r="F67" s="216"/>
      <c r="G67" s="216"/>
      <c r="H67" s="216"/>
      <c r="I67" s="216"/>
      <c r="J67" s="216"/>
      <c r="K67" s="216"/>
      <c r="L67" s="216"/>
      <c r="M67" s="216"/>
      <c r="N67" s="216"/>
      <c r="O67" s="216"/>
      <c r="P67" s="216"/>
      <c r="Q67" s="216"/>
    </row>
    <row r="68" spans="1:17">
      <c r="A68" s="216" t="s">
        <v>495</v>
      </c>
      <c r="B68" s="216"/>
      <c r="C68" s="216"/>
      <c r="D68" s="216"/>
      <c r="E68" s="216"/>
      <c r="F68" s="216"/>
      <c r="G68" s="216"/>
      <c r="H68" s="216"/>
      <c r="I68" s="216"/>
      <c r="J68" s="216"/>
      <c r="K68" s="216"/>
      <c r="L68" s="216"/>
      <c r="M68" s="216"/>
      <c r="N68" s="216"/>
      <c r="O68" s="216"/>
      <c r="P68" s="216"/>
      <c r="Q68" s="216"/>
    </row>
    <row r="69" spans="1:17" s="52" customFormat="1">
      <c r="A69" s="216" t="s">
        <v>441</v>
      </c>
      <c r="B69" s="216"/>
      <c r="C69" s="216"/>
      <c r="D69" s="216"/>
      <c r="E69" s="216"/>
      <c r="F69" s="216"/>
      <c r="G69" s="216"/>
      <c r="H69" s="216"/>
      <c r="I69" s="216"/>
      <c r="J69" s="216"/>
      <c r="K69" s="216"/>
      <c r="L69" s="216"/>
      <c r="M69" s="216"/>
      <c r="N69" s="216"/>
      <c r="O69" s="216"/>
      <c r="P69" s="216"/>
      <c r="Q69" s="216"/>
    </row>
    <row r="70" spans="1:17" s="52" customFormat="1">
      <c r="A70" s="216" t="s">
        <v>758</v>
      </c>
      <c r="B70" s="216"/>
      <c r="C70" s="216"/>
      <c r="D70" s="216"/>
      <c r="E70" s="216"/>
      <c r="F70" s="216"/>
      <c r="G70" s="216"/>
      <c r="H70" s="216"/>
      <c r="I70" s="216"/>
      <c r="J70" s="216"/>
      <c r="K70" s="216"/>
      <c r="L70" s="216"/>
      <c r="M70" s="216"/>
      <c r="N70" s="216"/>
      <c r="O70" s="216"/>
      <c r="P70" s="216"/>
      <c r="Q70" s="216"/>
    </row>
    <row r="71" spans="1:17">
      <c r="A71" s="216" t="s">
        <v>846</v>
      </c>
      <c r="B71" s="216"/>
      <c r="C71" s="216"/>
      <c r="D71" s="216"/>
      <c r="E71" s="216"/>
      <c r="F71" s="216"/>
      <c r="G71" s="216"/>
      <c r="H71" s="216"/>
      <c r="I71" s="216"/>
      <c r="J71" s="216"/>
      <c r="K71" s="216"/>
      <c r="L71" s="216"/>
      <c r="M71" s="216"/>
      <c r="N71" s="216"/>
      <c r="O71" s="216"/>
      <c r="P71" s="216"/>
      <c r="Q71" s="216"/>
    </row>
    <row r="72" spans="1:17">
      <c r="A72" s="216" t="s">
        <v>398</v>
      </c>
      <c r="B72" s="216"/>
      <c r="C72" s="216"/>
      <c r="D72" s="216"/>
      <c r="E72" s="216"/>
      <c r="F72" s="216"/>
      <c r="G72" s="216"/>
      <c r="H72" s="216"/>
      <c r="I72" s="216"/>
      <c r="J72" s="216"/>
      <c r="K72" s="216"/>
      <c r="L72" s="216"/>
      <c r="M72" s="216"/>
      <c r="N72" s="216"/>
      <c r="O72" s="216"/>
      <c r="P72" s="216"/>
      <c r="Q72" s="216"/>
    </row>
    <row r="73" spans="1:17">
      <c r="A73" s="216" t="s">
        <v>849</v>
      </c>
      <c r="B73" s="216"/>
      <c r="C73" s="216"/>
      <c r="D73" s="216"/>
      <c r="E73" s="216"/>
      <c r="F73" s="216"/>
      <c r="G73" s="216"/>
      <c r="H73" s="216"/>
      <c r="I73" s="216"/>
      <c r="J73" s="216"/>
      <c r="K73" s="216"/>
      <c r="L73" s="216"/>
      <c r="M73" s="216"/>
      <c r="N73" s="216"/>
      <c r="O73" s="216"/>
      <c r="P73" s="216"/>
      <c r="Q73" s="216"/>
    </row>
    <row r="74" spans="1:17">
      <c r="A74" s="216" t="s">
        <v>442</v>
      </c>
      <c r="B74" s="216"/>
      <c r="C74" s="216"/>
      <c r="D74" s="216"/>
      <c r="E74" s="216"/>
      <c r="F74" s="216"/>
      <c r="G74" s="216"/>
      <c r="H74" s="216"/>
      <c r="I74" s="216"/>
      <c r="J74" s="216"/>
      <c r="K74" s="216"/>
      <c r="L74" s="216"/>
      <c r="M74" s="216"/>
      <c r="N74" s="216"/>
      <c r="O74" s="216"/>
      <c r="P74" s="216"/>
      <c r="Q74" s="216"/>
    </row>
    <row r="75" spans="1:17" s="52" customFormat="1">
      <c r="A75" s="216" t="s">
        <v>443</v>
      </c>
      <c r="B75" s="216"/>
      <c r="C75" s="216"/>
      <c r="D75" s="216"/>
      <c r="E75" s="216"/>
      <c r="F75" s="216"/>
      <c r="G75" s="216"/>
      <c r="H75" s="216"/>
      <c r="I75" s="216"/>
      <c r="J75" s="216"/>
      <c r="K75" s="216"/>
      <c r="L75" s="216"/>
      <c r="M75" s="216"/>
      <c r="N75" s="216"/>
      <c r="O75" s="216"/>
      <c r="P75" s="216"/>
      <c r="Q75" s="216"/>
    </row>
    <row r="76" spans="1:17" ht="15" customHeight="1">
      <c r="A76" s="249" t="s">
        <v>850</v>
      </c>
      <c r="B76" s="249"/>
      <c r="C76" s="249"/>
      <c r="D76" s="249"/>
      <c r="E76" s="249"/>
      <c r="F76" s="249"/>
      <c r="G76" s="249"/>
      <c r="H76" s="249"/>
      <c r="I76" s="249"/>
      <c r="J76" s="249"/>
      <c r="K76" s="249"/>
      <c r="L76" s="249"/>
      <c r="M76" s="249"/>
      <c r="N76" s="249"/>
      <c r="O76" s="249"/>
      <c r="P76" s="249"/>
      <c r="Q76" s="249"/>
    </row>
    <row r="77" spans="1:17">
      <c r="A77" s="216" t="s">
        <v>444</v>
      </c>
      <c r="B77" s="216"/>
      <c r="C77" s="216"/>
      <c r="D77" s="216"/>
      <c r="E77" s="216"/>
      <c r="F77" s="216"/>
      <c r="G77" s="216"/>
      <c r="H77" s="216"/>
      <c r="I77" s="216"/>
      <c r="J77" s="216"/>
      <c r="K77" s="216"/>
      <c r="L77" s="216"/>
      <c r="M77" s="216"/>
      <c r="N77" s="216"/>
      <c r="O77" s="216"/>
      <c r="P77" s="216"/>
      <c r="Q77" s="216"/>
    </row>
    <row r="78" spans="1:17">
      <c r="A78" s="216" t="s">
        <v>852</v>
      </c>
      <c r="B78" s="216"/>
      <c r="C78" s="216"/>
      <c r="D78" s="216"/>
      <c r="E78" s="216"/>
      <c r="F78" s="216"/>
      <c r="G78" s="216"/>
      <c r="H78" s="216"/>
      <c r="I78" s="216"/>
      <c r="J78" s="216"/>
      <c r="K78" s="216"/>
      <c r="L78" s="216"/>
      <c r="M78" s="216"/>
      <c r="N78" s="216"/>
      <c r="O78" s="216"/>
      <c r="P78" s="216"/>
      <c r="Q78" s="216"/>
    </row>
    <row r="79" spans="1:17">
      <c r="A79" s="216" t="s">
        <v>509</v>
      </c>
      <c r="B79" s="216"/>
      <c r="C79" s="216"/>
      <c r="D79" s="216"/>
      <c r="E79" s="216"/>
      <c r="F79" s="216"/>
      <c r="G79" s="216"/>
      <c r="H79" s="216"/>
      <c r="I79" s="216"/>
      <c r="J79" s="216"/>
      <c r="K79" s="216"/>
      <c r="L79" s="216"/>
      <c r="M79" s="216"/>
      <c r="N79" s="216"/>
      <c r="O79" s="216"/>
      <c r="P79" s="216"/>
      <c r="Q79" s="216"/>
    </row>
    <row r="80" spans="1:17">
      <c r="A80" s="216" t="s">
        <v>555</v>
      </c>
      <c r="B80" s="216"/>
      <c r="C80" s="216"/>
      <c r="D80" s="216"/>
      <c r="E80" s="216"/>
      <c r="F80" s="216"/>
      <c r="G80" s="216"/>
      <c r="H80" s="216"/>
      <c r="I80" s="216"/>
      <c r="J80" s="216"/>
      <c r="K80" s="216"/>
      <c r="L80" s="216"/>
      <c r="M80" s="216"/>
      <c r="N80" s="216"/>
      <c r="O80" s="216"/>
      <c r="P80" s="216"/>
      <c r="Q80" s="216"/>
    </row>
    <row r="81" spans="1:17">
      <c r="A81" s="216" t="s">
        <v>548</v>
      </c>
      <c r="B81" s="216"/>
      <c r="C81" s="216"/>
      <c r="D81" s="216"/>
      <c r="E81" s="216"/>
      <c r="F81" s="216"/>
      <c r="G81" s="216"/>
      <c r="H81" s="216"/>
      <c r="I81" s="216"/>
      <c r="J81" s="216"/>
      <c r="K81" s="216"/>
      <c r="L81" s="216"/>
      <c r="M81" s="216"/>
      <c r="N81" s="216"/>
      <c r="O81" s="216"/>
      <c r="P81" s="216"/>
      <c r="Q81" s="216"/>
    </row>
    <row r="82" spans="1:17">
      <c r="A82" s="216" t="s">
        <v>769</v>
      </c>
      <c r="B82" s="216"/>
      <c r="C82" s="216"/>
      <c r="D82" s="216"/>
      <c r="E82" s="216"/>
      <c r="F82" s="216"/>
      <c r="G82" s="216"/>
      <c r="H82" s="216"/>
      <c r="I82" s="216"/>
      <c r="J82" s="216"/>
      <c r="K82" s="216"/>
      <c r="L82" s="216"/>
      <c r="M82" s="216"/>
      <c r="N82" s="216"/>
      <c r="O82" s="216"/>
      <c r="P82" s="216"/>
      <c r="Q82" s="216"/>
    </row>
    <row r="83" spans="1:17">
      <c r="A83" s="216" t="s">
        <v>759</v>
      </c>
      <c r="B83" s="216"/>
      <c r="C83" s="216"/>
      <c r="D83" s="216"/>
      <c r="E83" s="216"/>
      <c r="F83" s="216"/>
      <c r="G83" s="216"/>
      <c r="H83" s="216"/>
      <c r="I83" s="216"/>
      <c r="J83" s="216"/>
      <c r="K83" s="216"/>
      <c r="L83" s="216"/>
      <c r="M83" s="216"/>
      <c r="N83" s="216"/>
      <c r="O83" s="216"/>
      <c r="P83" s="216"/>
      <c r="Q83" s="216"/>
    </row>
    <row r="84" spans="1:17" s="52" customFormat="1" ht="27.75" customHeight="1">
      <c r="A84" s="218" t="s">
        <v>1271</v>
      </c>
      <c r="B84" s="218"/>
      <c r="C84" s="218"/>
      <c r="D84" s="218"/>
      <c r="E84" s="218"/>
      <c r="F84" s="218"/>
      <c r="G84" s="218"/>
      <c r="H84" s="218"/>
      <c r="I84" s="218"/>
      <c r="J84" s="218"/>
      <c r="K84" s="218"/>
      <c r="L84" s="218"/>
      <c r="M84" s="218"/>
      <c r="N84" s="218"/>
      <c r="O84" s="218"/>
      <c r="P84" s="218"/>
      <c r="Q84" s="218"/>
    </row>
    <row r="85" spans="1:17">
      <c r="A85" s="218" t="s">
        <v>1272</v>
      </c>
      <c r="B85" s="218"/>
      <c r="C85" s="218"/>
      <c r="D85" s="218"/>
      <c r="E85" s="218"/>
      <c r="F85" s="218"/>
      <c r="G85" s="218"/>
      <c r="H85" s="218"/>
      <c r="I85" s="218"/>
      <c r="J85" s="218"/>
      <c r="K85" s="218"/>
      <c r="L85" s="218"/>
      <c r="M85" s="218"/>
      <c r="N85" s="218"/>
      <c r="O85" s="218"/>
      <c r="P85" s="218"/>
      <c r="Q85" s="218"/>
    </row>
    <row r="86" spans="1:17">
      <c r="A86" s="216" t="s">
        <v>851</v>
      </c>
      <c r="B86" s="216"/>
      <c r="C86" s="216"/>
      <c r="D86" s="216"/>
      <c r="E86" s="216"/>
      <c r="F86" s="216"/>
      <c r="G86" s="216"/>
      <c r="H86" s="216"/>
      <c r="I86" s="216"/>
      <c r="J86" s="216"/>
      <c r="K86" s="216"/>
      <c r="L86" s="216"/>
      <c r="M86" s="216"/>
      <c r="N86" s="216"/>
      <c r="O86" s="216"/>
      <c r="P86" s="216"/>
      <c r="Q86" s="216"/>
    </row>
    <row r="87" spans="1:17">
      <c r="A87" s="216" t="s">
        <v>1349</v>
      </c>
      <c r="B87" s="216"/>
      <c r="C87" s="216"/>
      <c r="D87" s="216"/>
      <c r="E87" s="216"/>
      <c r="F87" s="216"/>
      <c r="G87" s="216"/>
      <c r="H87" s="216"/>
      <c r="I87" s="216"/>
      <c r="J87" s="216"/>
      <c r="K87" s="216"/>
      <c r="L87" s="216"/>
      <c r="M87" s="216"/>
      <c r="N87" s="216"/>
      <c r="O87" s="216"/>
      <c r="P87" s="216"/>
      <c r="Q87" s="216"/>
    </row>
    <row r="88" spans="1:17" ht="15.75" customHeight="1">
      <c r="A88" s="218" t="s">
        <v>1275</v>
      </c>
      <c r="B88" s="218"/>
      <c r="C88" s="218"/>
      <c r="D88" s="218"/>
      <c r="E88" s="218"/>
      <c r="F88" s="218"/>
      <c r="G88" s="218"/>
      <c r="H88" s="218"/>
      <c r="I88" s="218"/>
      <c r="J88" s="218"/>
      <c r="K88" s="218"/>
      <c r="L88" s="218"/>
      <c r="M88" s="218"/>
      <c r="N88" s="218"/>
      <c r="O88" s="218"/>
      <c r="P88" s="218"/>
      <c r="Q88" s="218"/>
    </row>
    <row r="89" spans="1:17">
      <c r="A89" s="216" t="s">
        <v>1276</v>
      </c>
      <c r="B89" s="216"/>
      <c r="C89" s="216"/>
      <c r="D89" s="216"/>
      <c r="E89" s="216"/>
      <c r="F89" s="216"/>
      <c r="G89" s="216"/>
      <c r="H89" s="216"/>
      <c r="I89" s="216"/>
      <c r="J89" s="216"/>
      <c r="K89" s="216"/>
      <c r="L89" s="216"/>
      <c r="M89" s="216"/>
      <c r="N89" s="216"/>
      <c r="O89" s="216"/>
      <c r="P89" s="216"/>
      <c r="Q89" s="216"/>
    </row>
    <row r="90" spans="1:17" s="52" customFormat="1">
      <c r="A90" s="216" t="s">
        <v>1277</v>
      </c>
      <c r="B90" s="216"/>
      <c r="C90" s="216"/>
      <c r="D90" s="216"/>
      <c r="E90" s="216"/>
      <c r="F90" s="216"/>
      <c r="G90" s="216"/>
      <c r="H90" s="216"/>
      <c r="I90" s="216"/>
      <c r="J90" s="216"/>
      <c r="K90" s="216"/>
      <c r="L90" s="216"/>
      <c r="M90" s="216"/>
      <c r="N90" s="216"/>
      <c r="O90" s="216"/>
      <c r="P90" s="216"/>
      <c r="Q90" s="216"/>
    </row>
    <row r="91" spans="1:17">
      <c r="A91" s="216" t="s">
        <v>1408</v>
      </c>
      <c r="B91" s="216"/>
      <c r="C91" s="216"/>
      <c r="D91" s="216"/>
      <c r="E91" s="216"/>
      <c r="F91" s="216"/>
      <c r="G91" s="216"/>
      <c r="H91" s="216"/>
      <c r="I91" s="216"/>
      <c r="J91" s="216"/>
      <c r="K91" s="216"/>
      <c r="L91" s="216"/>
      <c r="M91" s="216"/>
      <c r="N91" s="216"/>
      <c r="O91" s="216"/>
      <c r="P91" s="216"/>
      <c r="Q91" s="216"/>
    </row>
    <row r="92" spans="1:17" s="52" customFormat="1">
      <c r="A92" s="216" t="s">
        <v>1279</v>
      </c>
      <c r="B92" s="216"/>
      <c r="C92" s="216"/>
      <c r="D92" s="216"/>
      <c r="E92" s="216"/>
      <c r="F92" s="216"/>
      <c r="G92" s="216"/>
      <c r="H92" s="216"/>
      <c r="I92" s="216"/>
      <c r="J92" s="216"/>
      <c r="K92" s="216"/>
      <c r="L92" s="216"/>
      <c r="M92" s="216"/>
      <c r="N92" s="216"/>
      <c r="O92" s="216"/>
      <c r="P92" s="216"/>
      <c r="Q92" s="216"/>
    </row>
    <row r="93" spans="1:17" s="52" customFormat="1">
      <c r="A93" s="216" t="s">
        <v>1280</v>
      </c>
      <c r="B93" s="216"/>
      <c r="C93" s="216"/>
      <c r="D93" s="216"/>
      <c r="E93" s="216"/>
      <c r="F93" s="216"/>
      <c r="G93" s="216"/>
      <c r="H93" s="216"/>
      <c r="I93" s="216"/>
      <c r="J93" s="216"/>
      <c r="K93" s="216"/>
      <c r="L93" s="216"/>
      <c r="M93" s="216"/>
      <c r="N93" s="216"/>
      <c r="O93" s="216"/>
      <c r="P93" s="216"/>
      <c r="Q93" s="216"/>
    </row>
    <row r="94" spans="1:17" s="52" customFormat="1" ht="29.45" customHeight="1">
      <c r="A94" s="218" t="s">
        <v>1282</v>
      </c>
      <c r="B94" s="218"/>
      <c r="C94" s="218"/>
      <c r="D94" s="218"/>
      <c r="E94" s="218"/>
      <c r="F94" s="218"/>
      <c r="G94" s="218"/>
      <c r="H94" s="218"/>
      <c r="I94" s="218"/>
      <c r="J94" s="218"/>
      <c r="K94" s="218"/>
      <c r="L94" s="218"/>
      <c r="M94" s="218"/>
      <c r="N94" s="218"/>
      <c r="O94" s="218"/>
      <c r="P94" s="218"/>
      <c r="Q94" s="218"/>
    </row>
    <row r="95" spans="1:17">
      <c r="A95" s="216" t="s">
        <v>1284</v>
      </c>
      <c r="B95" s="216"/>
      <c r="C95" s="216"/>
      <c r="D95" s="216"/>
      <c r="E95" s="216"/>
      <c r="F95" s="216"/>
      <c r="G95" s="216"/>
      <c r="H95" s="216"/>
      <c r="I95" s="216"/>
      <c r="J95" s="216"/>
      <c r="K95" s="216"/>
      <c r="L95" s="216"/>
      <c r="M95" s="216"/>
      <c r="N95" s="216"/>
      <c r="O95" s="216"/>
      <c r="P95" s="216"/>
      <c r="Q95" s="216"/>
    </row>
    <row r="96" spans="1:17" s="52" customFormat="1">
      <c r="A96" s="216" t="s">
        <v>1285</v>
      </c>
      <c r="B96" s="216"/>
      <c r="C96" s="216"/>
      <c r="D96" s="216"/>
      <c r="E96" s="216"/>
      <c r="F96" s="216"/>
      <c r="G96" s="216"/>
      <c r="H96" s="216"/>
      <c r="I96" s="216"/>
      <c r="J96" s="216"/>
      <c r="K96" s="216"/>
      <c r="L96" s="216"/>
      <c r="M96" s="216"/>
      <c r="N96" s="216"/>
      <c r="O96" s="216"/>
      <c r="P96" s="216"/>
      <c r="Q96" s="216"/>
    </row>
  </sheetData>
  <customSheetViews>
    <customSheetView guid="{68A87C96-472D-4353-9DF6-45185E227C6A}" showPageBreaks="1" topLeftCell="A13">
      <selection activeCell="I51" sqref="I51"/>
      <pageMargins left="0.7" right="0.7" top="0.75" bottom="0.75" header="0.3" footer="0.3"/>
      <pageSetup scale="70" fitToHeight="2" orientation="landscape" r:id="rId1"/>
    </customSheetView>
    <customSheetView guid="{BD5C9969-5445-45C9-A4F5-AE90E92048A2}" showPageBreaks="1">
      <pane xSplit="1" ySplit="3" topLeftCell="B5" activePane="bottomRight" state="frozen"/>
      <selection pane="bottomRight" activeCell="A3" sqref="A3"/>
      <pageMargins left="0.7" right="0.7" top="0.75" bottom="0.75" header="0.3" footer="0.3"/>
      <pageSetup scale="70" fitToHeight="2" orientation="landscape" r:id="rId2"/>
    </customSheetView>
    <customSheetView guid="{B22E9321-A5FD-4D05-AB48-8F1DBD3B6B81}" showPageBreaks="1">
      <pane xSplit="1" ySplit="3" topLeftCell="B54" activePane="bottomRight" state="frozen"/>
      <selection pane="bottomRight" activeCell="P63" sqref="P63"/>
      <pageMargins left="0.7" right="0.7" top="0.75" bottom="0.75" header="0.3" footer="0.3"/>
      <pageSetup scale="70" fitToHeight="2" orientation="landscape" r:id="rId3"/>
    </customSheetView>
    <customSheetView guid="{5AC47A61-68AF-48B5-916E-E7F2F04FC700}" showPageBreaks="1">
      <pane xSplit="1" ySplit="3" topLeftCell="B4" activePane="bottomRight" state="frozen"/>
      <selection pane="bottomRight" activeCell="T68" sqref="T68"/>
      <pageMargins left="0.7" right="0.7" top="0.75" bottom="0.75" header="0.3" footer="0.3"/>
      <pageSetup scale="70" fitToHeight="2" orientation="landscape" r:id="rId4"/>
    </customSheetView>
    <customSheetView guid="{7BD99692-FB88-462D-BC58-7E57D4819797}">
      <pane xSplit="1" ySplit="3" topLeftCell="B22" activePane="bottomRight" state="frozen"/>
      <selection pane="bottomRight" activeCell="A2" sqref="A2"/>
      <pageMargins left="0.7" right="0.7" top="0.75" bottom="0.75" header="0.3" footer="0.3"/>
      <pageSetup scale="70" fitToHeight="2" orientation="landscape" r:id="rId5"/>
    </customSheetView>
    <customSheetView guid="{EBBF9815-047B-4A89-86A2-EF8A2FFD5D75}" showPageBreaks="1">
      <pane xSplit="1" ySplit="3" topLeftCell="B5" activePane="bottomRight" state="frozen"/>
      <selection pane="bottomRight" activeCell="A3" sqref="A3"/>
      <pageMargins left="0.7" right="0.7" top="0.75" bottom="0.75" header="0.3" footer="0.3"/>
      <pageSetup scale="70" fitToHeight="2" orientation="landscape" r:id="rId6"/>
    </customSheetView>
    <customSheetView guid="{912574A5-9FBF-4034-938E-CE832A13C893}" showPageBreaks="1">
      <pane xSplit="1" ySplit="3" topLeftCell="B4" activePane="bottomRight" state="frozen"/>
      <selection pane="bottomRight" activeCell="T68" sqref="T68"/>
      <pageMargins left="0.7" right="0.7" top="0.75" bottom="0.75" header="0.3" footer="0.3"/>
      <pageSetup scale="70" fitToHeight="2" orientation="landscape" r:id="rId7"/>
    </customSheetView>
    <customSheetView guid="{3F31A7A9-5B9F-480F-9EA3-D15495807176}" showPageBreaks="1">
      <pane xSplit="1" ySplit="3" topLeftCell="B22" activePane="bottomRight" state="frozen"/>
      <selection pane="bottomRight" activeCell="A2" sqref="A2"/>
      <pageMargins left="0.7" right="0.7" top="0.75" bottom="0.75" header="0.3" footer="0.3"/>
      <pageSetup scale="70" fitToHeight="2" orientation="landscape" r:id="rId8"/>
    </customSheetView>
    <customSheetView guid="{BFACB3F3-90CF-4EF9-8D51-BA124C1BFB7B}" showPageBreaks="1">
      <pane xSplit="1" ySplit="3" topLeftCell="G40" activePane="bottomRight" state="frozen"/>
      <selection pane="bottomRight" activeCell="AI48" sqref="AI48"/>
      <pageMargins left="0.7" right="0.7" top="0.75" bottom="0.75" header="0.3" footer="0.3"/>
      <pageSetup scale="70" fitToHeight="2" orientation="landscape" r:id="rId9"/>
    </customSheetView>
  </customSheetViews>
  <mergeCells count="44">
    <mergeCell ref="A92:Q92"/>
    <mergeCell ref="A93:Q93"/>
    <mergeCell ref="A95:Q95"/>
    <mergeCell ref="A96:Q96"/>
    <mergeCell ref="A94:Q94"/>
    <mergeCell ref="A87:Q87"/>
    <mergeCell ref="A88:Q88"/>
    <mergeCell ref="A89:Q89"/>
    <mergeCell ref="A90:Q90"/>
    <mergeCell ref="A91:Q91"/>
    <mergeCell ref="A82:Q82"/>
    <mergeCell ref="A83:Q83"/>
    <mergeCell ref="A84:Q84"/>
    <mergeCell ref="A85:Q85"/>
    <mergeCell ref="A86:Q86"/>
    <mergeCell ref="A77:Q77"/>
    <mergeCell ref="A78:Q78"/>
    <mergeCell ref="A79:Q79"/>
    <mergeCell ref="A80:Q80"/>
    <mergeCell ref="A81:Q81"/>
    <mergeCell ref="A72:Q72"/>
    <mergeCell ref="A73:Q73"/>
    <mergeCell ref="A74:Q74"/>
    <mergeCell ref="A75:Q75"/>
    <mergeCell ref="A76:Q76"/>
    <mergeCell ref="A67:Q67"/>
    <mergeCell ref="A68:Q68"/>
    <mergeCell ref="A69:Q69"/>
    <mergeCell ref="A70:Q70"/>
    <mergeCell ref="A71:Q71"/>
    <mergeCell ref="A66:Q66"/>
    <mergeCell ref="A63:Q63"/>
    <mergeCell ref="A64:Q64"/>
    <mergeCell ref="A65:Q65"/>
    <mergeCell ref="A58:Q58"/>
    <mergeCell ref="A59:Q59"/>
    <mergeCell ref="A60:Q60"/>
    <mergeCell ref="A61:Q61"/>
    <mergeCell ref="A62:Q62"/>
    <mergeCell ref="A1:Q1"/>
    <mergeCell ref="A54:Q54"/>
    <mergeCell ref="A55:Q55"/>
    <mergeCell ref="A56:Q56"/>
    <mergeCell ref="A57:Q57"/>
  </mergeCells>
  <conditionalFormatting sqref="A3:Q53">
    <cfRule type="expression" dxfId="161" priority="264">
      <formula>(MOD(ROW(),2)=0)</formula>
    </cfRule>
  </conditionalFormatting>
  <conditionalFormatting sqref="E3:E53">
    <cfRule type="aboveAverage" dxfId="160" priority="219" stdDev="2"/>
  </conditionalFormatting>
  <conditionalFormatting sqref="Q3:Q53">
    <cfRule type="aboveAverage" dxfId="159" priority="145" aboveAverage="0" stdDev="2"/>
  </conditionalFormatting>
  <conditionalFormatting sqref="O3:O53">
    <cfRule type="aboveAverage" dxfId="158" priority="154" aboveAverage="0" stdDev="2"/>
  </conditionalFormatting>
  <conditionalFormatting sqref="M3:M53">
    <cfRule type="aboveAverage" dxfId="157" priority="163" aboveAverage="0" stdDev="2"/>
  </conditionalFormatting>
  <conditionalFormatting sqref="K3:K53">
    <cfRule type="aboveAverage" dxfId="156" priority="172" aboveAverage="0" stdDev="2"/>
  </conditionalFormatting>
  <conditionalFormatting sqref="I3:I53">
    <cfRule type="aboveAverage" dxfId="155" priority="181" aboveAverage="0" stdDev="2"/>
  </conditionalFormatting>
  <conditionalFormatting sqref="C3:C53">
    <cfRule type="aboveAverage" dxfId="154" priority="190" aboveAverage="0" stdDev="2"/>
  </conditionalFormatting>
  <conditionalFormatting sqref="G3:G53">
    <cfRule type="aboveAverage" dxfId="153" priority="298" aboveAverage="0" stdDev="2"/>
  </conditionalFormatting>
  <pageMargins left="0.7" right="0.7" top="0.75" bottom="0.75" header="0.3" footer="0.3"/>
  <pageSetup scale="78" fitToHeight="3" orientation="landscape" r:id="rId10"/>
  <rowBreaks count="1" manualBreakCount="1">
    <brk id="43" max="16383" man="1"/>
  </rowBreaks>
  <colBreaks count="1" manualBreakCount="1">
    <brk id="17" max="1048575" man="1"/>
  </colBreaks>
</worksheet>
</file>

<file path=xl/worksheets/sheet19.xml><?xml version="1.0" encoding="utf-8"?>
<worksheet xmlns="http://schemas.openxmlformats.org/spreadsheetml/2006/main" xmlns:r="http://schemas.openxmlformats.org/officeDocument/2006/relationships">
  <sheetPr codeName="Sheet18">
    <pageSetUpPr fitToPage="1"/>
  </sheetPr>
  <dimension ref="A1:Y91"/>
  <sheetViews>
    <sheetView zoomScaleNormal="100" zoomScaleSheetLayoutView="100" workbookViewId="0">
      <pane xSplit="1" ySplit="2" topLeftCell="B3" activePane="bottomRight" state="frozen"/>
      <selection sqref="A1:H1"/>
      <selection pane="topRight" sqref="A1:H1"/>
      <selection pane="bottomLeft" sqref="A1:H1"/>
      <selection pane="bottomRight" sqref="A1:Q1"/>
    </sheetView>
  </sheetViews>
  <sheetFormatPr defaultColWidth="9.140625" defaultRowHeight="13.5"/>
  <cols>
    <col min="1" max="1" width="14.7109375" style="11" customWidth="1"/>
    <col min="2" max="2" width="8.7109375" style="14" customWidth="1"/>
    <col min="3" max="3" width="8.7109375" style="15" customWidth="1"/>
    <col min="4" max="4" width="8.7109375" style="14" customWidth="1"/>
    <col min="5" max="5" width="8.7109375" style="15" customWidth="1"/>
    <col min="6" max="6" width="8.7109375" style="14" customWidth="1"/>
    <col min="7" max="7" width="8.7109375" style="15" customWidth="1"/>
    <col min="8" max="8" width="8.7109375" style="14" customWidth="1"/>
    <col min="9" max="9" width="8.7109375" style="15" customWidth="1"/>
    <col min="10" max="10" width="8.7109375" style="14" customWidth="1"/>
    <col min="11" max="11" width="8.7109375" style="15" customWidth="1"/>
    <col min="12" max="12" width="8.7109375" style="14" customWidth="1"/>
    <col min="13" max="13" width="8.7109375" style="15" customWidth="1"/>
    <col min="14" max="14" width="8.7109375" style="14" customWidth="1"/>
    <col min="15" max="15" width="8.7109375" style="15" customWidth="1"/>
    <col min="16" max="16" width="8.7109375" style="14" customWidth="1"/>
    <col min="17" max="17" width="8.7109375" style="15" customWidth="1"/>
    <col min="18" max="18" width="9.140625" style="11" customWidth="1"/>
    <col min="19" max="16384" width="9.140625" style="11"/>
  </cols>
  <sheetData>
    <row r="1" spans="1:17" s="94" customFormat="1" ht="15.95" customHeight="1">
      <c r="A1" s="225" t="s">
        <v>302</v>
      </c>
      <c r="B1" s="225"/>
      <c r="C1" s="225"/>
      <c r="D1" s="225"/>
      <c r="E1" s="225"/>
      <c r="F1" s="225"/>
      <c r="G1" s="225"/>
      <c r="H1" s="225"/>
      <c r="I1" s="225"/>
      <c r="J1" s="225"/>
      <c r="K1" s="225"/>
      <c r="L1" s="225"/>
      <c r="M1" s="225"/>
      <c r="N1" s="225"/>
      <c r="O1" s="225"/>
      <c r="P1" s="225"/>
      <c r="Q1" s="225"/>
    </row>
    <row r="2" spans="1:17" s="7" customFormat="1" ht="124.5" customHeight="1">
      <c r="A2" s="205" t="s">
        <v>0</v>
      </c>
      <c r="B2" s="206" t="s">
        <v>658</v>
      </c>
      <c r="C2" s="207" t="s">
        <v>620</v>
      </c>
      <c r="D2" s="206" t="s">
        <v>621</v>
      </c>
      <c r="E2" s="207" t="s">
        <v>622</v>
      </c>
      <c r="F2" s="206" t="s">
        <v>659</v>
      </c>
      <c r="G2" s="207" t="s">
        <v>624</v>
      </c>
      <c r="H2" s="206" t="s">
        <v>625</v>
      </c>
      <c r="I2" s="207" t="s">
        <v>626</v>
      </c>
      <c r="J2" s="206" t="s">
        <v>627</v>
      </c>
      <c r="K2" s="207" t="s">
        <v>628</v>
      </c>
      <c r="L2" s="206" t="s">
        <v>629</v>
      </c>
      <c r="M2" s="207" t="s">
        <v>630</v>
      </c>
      <c r="N2" s="206" t="s">
        <v>631</v>
      </c>
      <c r="O2" s="207" t="s">
        <v>632</v>
      </c>
      <c r="P2" s="206" t="s">
        <v>633</v>
      </c>
      <c r="Q2" s="207" t="s">
        <v>634</v>
      </c>
    </row>
    <row r="3" spans="1:17" s="3" customFormat="1" ht="15.95" customHeight="1">
      <c r="A3" s="110" t="s">
        <v>1</v>
      </c>
      <c r="B3" s="138">
        <v>19675</v>
      </c>
      <c r="C3" s="112">
        <v>1621</v>
      </c>
      <c r="D3" s="138">
        <v>157</v>
      </c>
      <c r="E3" s="112">
        <v>41109.1</v>
      </c>
      <c r="F3" s="138">
        <v>11</v>
      </c>
      <c r="G3" s="112">
        <v>275</v>
      </c>
      <c r="H3" s="138">
        <v>170</v>
      </c>
      <c r="I3" s="112">
        <v>162751.6</v>
      </c>
      <c r="J3" s="138">
        <v>20456</v>
      </c>
      <c r="K3" s="112">
        <v>36300.6</v>
      </c>
      <c r="L3" s="138">
        <v>65270</v>
      </c>
      <c r="M3" s="112">
        <v>218.9</v>
      </c>
      <c r="N3" s="138">
        <v>298</v>
      </c>
      <c r="O3" s="149">
        <v>1690.3</v>
      </c>
      <c r="P3" s="138">
        <v>21813</v>
      </c>
      <c r="Q3" s="112">
        <v>57.6</v>
      </c>
    </row>
    <row r="4" spans="1:17" s="3" customFormat="1" ht="15.95" customHeight="1">
      <c r="A4" s="110" t="s">
        <v>2</v>
      </c>
      <c r="B4" s="114">
        <v>1593</v>
      </c>
      <c r="C4" s="115">
        <v>2527.1</v>
      </c>
      <c r="D4" s="114">
        <v>11</v>
      </c>
      <c r="E4" s="115">
        <v>1023.6</v>
      </c>
      <c r="F4" s="114">
        <v>11</v>
      </c>
      <c r="G4" s="115">
        <v>5602</v>
      </c>
      <c r="H4" s="114">
        <v>11</v>
      </c>
      <c r="I4" s="115">
        <v>142068</v>
      </c>
      <c r="J4" s="114">
        <v>719</v>
      </c>
      <c r="K4" s="135">
        <v>101652.8</v>
      </c>
      <c r="L4" s="114">
        <v>11686</v>
      </c>
      <c r="M4" s="115">
        <v>609.4</v>
      </c>
      <c r="N4" s="114">
        <v>4485</v>
      </c>
      <c r="O4" s="115">
        <v>1045.9000000000001</v>
      </c>
      <c r="P4" s="114">
        <v>3331</v>
      </c>
      <c r="Q4" s="115">
        <v>149.9</v>
      </c>
    </row>
    <row r="5" spans="1:17" s="3" customFormat="1" ht="15.95" customHeight="1">
      <c r="A5" s="110" t="s">
        <v>3</v>
      </c>
      <c r="B5" s="114">
        <v>1198</v>
      </c>
      <c r="C5" s="115">
        <v>3881</v>
      </c>
      <c r="D5" s="114">
        <v>0</v>
      </c>
      <c r="E5" s="115">
        <v>0</v>
      </c>
      <c r="F5" s="114">
        <v>0</v>
      </c>
      <c r="G5" s="115">
        <v>0</v>
      </c>
      <c r="H5" s="114">
        <v>0</v>
      </c>
      <c r="I5" s="115">
        <v>0</v>
      </c>
      <c r="J5" s="114">
        <v>806</v>
      </c>
      <c r="K5" s="115">
        <v>27428.7</v>
      </c>
      <c r="L5" s="114">
        <v>4731</v>
      </c>
      <c r="M5" s="115">
        <v>452.5</v>
      </c>
      <c r="N5" s="114">
        <v>11</v>
      </c>
      <c r="O5" s="115">
        <v>59.7</v>
      </c>
      <c r="P5" s="114">
        <v>2941</v>
      </c>
      <c r="Q5" s="115">
        <v>59</v>
      </c>
    </row>
    <row r="6" spans="1:17" s="3" customFormat="1" ht="15.95" customHeight="1">
      <c r="A6" s="110" t="s">
        <v>4</v>
      </c>
      <c r="B6" s="114">
        <v>17801</v>
      </c>
      <c r="C6" s="115">
        <v>1930</v>
      </c>
      <c r="D6" s="114">
        <v>0</v>
      </c>
      <c r="E6" s="115">
        <v>0</v>
      </c>
      <c r="F6" s="114">
        <v>394</v>
      </c>
      <c r="G6" s="115">
        <v>1888.2</v>
      </c>
      <c r="H6" s="114">
        <v>962</v>
      </c>
      <c r="I6" s="115">
        <v>84020.5</v>
      </c>
      <c r="J6" s="114">
        <v>16840</v>
      </c>
      <c r="K6" s="115">
        <v>30216.1</v>
      </c>
      <c r="L6" s="114">
        <v>57344</v>
      </c>
      <c r="M6" s="135">
        <v>993.4</v>
      </c>
      <c r="N6" s="114" t="s">
        <v>2152</v>
      </c>
      <c r="O6" s="115" t="s">
        <v>2159</v>
      </c>
      <c r="P6" s="114">
        <v>26821</v>
      </c>
      <c r="Q6" s="115">
        <v>146.5</v>
      </c>
    </row>
    <row r="7" spans="1:17" s="3" customFormat="1" ht="15.95" customHeight="1">
      <c r="A7" s="110" t="s">
        <v>5</v>
      </c>
      <c r="B7" s="114">
        <v>84727</v>
      </c>
      <c r="C7" s="115">
        <v>5759.6</v>
      </c>
      <c r="D7" s="114">
        <v>0</v>
      </c>
      <c r="E7" s="115">
        <v>0</v>
      </c>
      <c r="F7" s="114">
        <v>0</v>
      </c>
      <c r="G7" s="115">
        <v>0</v>
      </c>
      <c r="H7" s="114">
        <v>3855</v>
      </c>
      <c r="I7" s="115">
        <v>70989.600000000006</v>
      </c>
      <c r="J7" s="114">
        <v>95245</v>
      </c>
      <c r="K7" s="115">
        <v>34010.1</v>
      </c>
      <c r="L7" s="114">
        <v>616798</v>
      </c>
      <c r="M7" s="115">
        <v>190.7</v>
      </c>
      <c r="N7" s="114">
        <v>15</v>
      </c>
      <c r="O7" s="115">
        <v>81.3</v>
      </c>
      <c r="P7" s="114" t="s">
        <v>2163</v>
      </c>
      <c r="Q7" s="115">
        <v>46.4</v>
      </c>
    </row>
    <row r="8" spans="1:17" s="3" customFormat="1" ht="15.95" customHeight="1">
      <c r="A8" s="110" t="s">
        <v>6</v>
      </c>
      <c r="B8" s="114">
        <v>4835</v>
      </c>
      <c r="C8" s="115">
        <v>3600.6</v>
      </c>
      <c r="D8" s="114">
        <v>20</v>
      </c>
      <c r="E8" s="135">
        <v>116925</v>
      </c>
      <c r="F8" s="114">
        <v>11</v>
      </c>
      <c r="G8" s="115">
        <v>48636</v>
      </c>
      <c r="H8" s="114" t="s">
        <v>2133</v>
      </c>
      <c r="I8" s="115">
        <v>161598.29999999999</v>
      </c>
      <c r="J8" s="114">
        <v>12815</v>
      </c>
      <c r="K8" s="115">
        <v>34506.199999999997</v>
      </c>
      <c r="L8" s="114">
        <v>10993</v>
      </c>
      <c r="M8" s="115" t="s">
        <v>2148</v>
      </c>
      <c r="N8" s="114">
        <v>6285</v>
      </c>
      <c r="O8" s="115">
        <v>277.39999999999998</v>
      </c>
      <c r="P8" s="114">
        <v>4880</v>
      </c>
      <c r="Q8" s="115">
        <v>83.7</v>
      </c>
    </row>
    <row r="9" spans="1:17" s="3" customFormat="1" ht="15.95" customHeight="1">
      <c r="A9" s="110" t="s">
        <v>7</v>
      </c>
      <c r="B9" s="114">
        <v>17652</v>
      </c>
      <c r="C9" s="115">
        <v>3327.1</v>
      </c>
      <c r="D9" s="114">
        <v>75</v>
      </c>
      <c r="E9" s="115">
        <v>42140.2</v>
      </c>
      <c r="F9" s="114">
        <v>759</v>
      </c>
      <c r="G9" s="115" t="s">
        <v>2127</v>
      </c>
      <c r="H9" s="114">
        <v>938</v>
      </c>
      <c r="I9" s="115">
        <v>257353</v>
      </c>
      <c r="J9" s="114">
        <v>25570</v>
      </c>
      <c r="K9" s="115">
        <v>45168.5</v>
      </c>
      <c r="L9" s="114">
        <v>49442</v>
      </c>
      <c r="M9" s="115">
        <v>172.6</v>
      </c>
      <c r="N9" s="114">
        <v>33131</v>
      </c>
      <c r="O9" s="115">
        <v>397.8</v>
      </c>
      <c r="P9" s="114">
        <v>23820</v>
      </c>
      <c r="Q9" s="115">
        <v>48.8</v>
      </c>
    </row>
    <row r="10" spans="1:17" s="3" customFormat="1" ht="15.95" customHeight="1">
      <c r="A10" s="110" t="s">
        <v>8</v>
      </c>
      <c r="B10" s="114">
        <v>2455</v>
      </c>
      <c r="C10" s="115">
        <v>2313.3000000000002</v>
      </c>
      <c r="D10" s="114" t="s">
        <v>2106</v>
      </c>
      <c r="E10" s="115" t="s">
        <v>2114</v>
      </c>
      <c r="F10" s="114">
        <v>0</v>
      </c>
      <c r="G10" s="115">
        <v>0</v>
      </c>
      <c r="H10" s="114">
        <v>91</v>
      </c>
      <c r="I10" s="115">
        <v>226819.3</v>
      </c>
      <c r="J10" s="114">
        <v>3411</v>
      </c>
      <c r="K10" s="115">
        <v>48106.6</v>
      </c>
      <c r="L10" s="114">
        <v>9281</v>
      </c>
      <c r="M10" s="115">
        <v>505.1</v>
      </c>
      <c r="N10" s="114">
        <v>11</v>
      </c>
      <c r="O10" s="135">
        <v>1373</v>
      </c>
      <c r="P10" s="114">
        <v>3645</v>
      </c>
      <c r="Q10" s="115">
        <v>60.4</v>
      </c>
    </row>
    <row r="11" spans="1:17" s="3" customFormat="1" ht="15.95" customHeight="1">
      <c r="A11" s="110" t="s">
        <v>1286</v>
      </c>
      <c r="B11" s="117">
        <v>4850</v>
      </c>
      <c r="C11" s="117">
        <v>5700.7</v>
      </c>
      <c r="D11" s="117" t="s">
        <v>2107</v>
      </c>
      <c r="E11" s="118" t="s">
        <v>2115</v>
      </c>
      <c r="F11" s="117">
        <v>0</v>
      </c>
      <c r="G11" s="118">
        <v>0</v>
      </c>
      <c r="H11" s="117" t="s">
        <v>2134</v>
      </c>
      <c r="I11" s="118" t="s">
        <v>2137</v>
      </c>
      <c r="J11" s="117">
        <v>2424</v>
      </c>
      <c r="K11" s="118">
        <v>60386.6</v>
      </c>
      <c r="L11" s="117" t="s">
        <v>2144</v>
      </c>
      <c r="M11" s="118">
        <v>524.29999999999995</v>
      </c>
      <c r="N11" s="117">
        <v>5403</v>
      </c>
      <c r="O11" s="118">
        <v>830.7</v>
      </c>
      <c r="P11" s="117">
        <v>5458</v>
      </c>
      <c r="Q11" s="118">
        <v>99.8</v>
      </c>
    </row>
    <row r="12" spans="1:17" s="3" customFormat="1" ht="15.95" customHeight="1">
      <c r="A12" s="110" t="s">
        <v>9</v>
      </c>
      <c r="B12" s="114">
        <v>72526</v>
      </c>
      <c r="C12" s="115">
        <v>2175.4</v>
      </c>
      <c r="D12" s="114">
        <v>72</v>
      </c>
      <c r="E12" s="115">
        <v>99638.1</v>
      </c>
      <c r="F12" s="114">
        <v>0</v>
      </c>
      <c r="G12" s="115">
        <v>0</v>
      </c>
      <c r="H12" s="114">
        <v>1864</v>
      </c>
      <c r="I12" s="115">
        <v>111579.1</v>
      </c>
      <c r="J12" s="114">
        <v>59824</v>
      </c>
      <c r="K12" s="115">
        <v>41210.9</v>
      </c>
      <c r="L12" s="114">
        <v>207450</v>
      </c>
      <c r="M12" s="115">
        <v>329.6</v>
      </c>
      <c r="N12" s="114">
        <v>23055</v>
      </c>
      <c r="O12" s="115">
        <v>364.8</v>
      </c>
      <c r="P12" s="114">
        <v>1985</v>
      </c>
      <c r="Q12" s="115">
        <v>131.1</v>
      </c>
    </row>
    <row r="13" spans="1:17" s="3" customFormat="1" ht="15.95" customHeight="1">
      <c r="A13" s="110" t="s">
        <v>10</v>
      </c>
      <c r="B13" s="114">
        <v>22362</v>
      </c>
      <c r="C13" s="115">
        <v>3321.1</v>
      </c>
      <c r="D13" s="114">
        <v>0</v>
      </c>
      <c r="E13" s="115">
        <v>0</v>
      </c>
      <c r="F13" s="114">
        <v>0</v>
      </c>
      <c r="G13" s="115">
        <v>0</v>
      </c>
      <c r="H13" s="114">
        <v>525</v>
      </c>
      <c r="I13" s="115">
        <v>88318.8</v>
      </c>
      <c r="J13" s="114">
        <v>32162</v>
      </c>
      <c r="K13" s="115">
        <v>29677.7</v>
      </c>
      <c r="L13" s="114">
        <v>111854</v>
      </c>
      <c r="M13" s="115">
        <v>231.7</v>
      </c>
      <c r="N13" s="114">
        <v>11673</v>
      </c>
      <c r="O13" s="115">
        <v>380.8</v>
      </c>
      <c r="P13" s="114">
        <v>40445</v>
      </c>
      <c r="Q13" s="115">
        <v>43</v>
      </c>
    </row>
    <row r="14" spans="1:17" s="3" customFormat="1" ht="15.95" customHeight="1">
      <c r="A14" s="110" t="s">
        <v>11</v>
      </c>
      <c r="B14" s="114" t="s">
        <v>2097</v>
      </c>
      <c r="C14" s="115" t="s">
        <v>2103</v>
      </c>
      <c r="D14" s="114">
        <v>0</v>
      </c>
      <c r="E14" s="115">
        <v>0</v>
      </c>
      <c r="F14" s="114">
        <v>0</v>
      </c>
      <c r="G14" s="115">
        <v>0</v>
      </c>
      <c r="H14" s="114">
        <v>0</v>
      </c>
      <c r="I14" s="115">
        <v>0</v>
      </c>
      <c r="J14" s="114" t="s">
        <v>2139</v>
      </c>
      <c r="K14" s="115">
        <v>3667.6</v>
      </c>
      <c r="L14" s="114" t="s">
        <v>2145</v>
      </c>
      <c r="M14" s="115">
        <v>335.8</v>
      </c>
      <c r="N14" s="114">
        <v>11</v>
      </c>
      <c r="O14" s="115">
        <v>924</v>
      </c>
      <c r="P14" s="114">
        <v>11</v>
      </c>
      <c r="Q14" s="115">
        <v>27</v>
      </c>
    </row>
    <row r="15" spans="1:17" s="3" customFormat="1" ht="15.95" customHeight="1">
      <c r="A15" s="110" t="s">
        <v>1296</v>
      </c>
      <c r="B15" s="114" t="s">
        <v>2098</v>
      </c>
      <c r="C15" s="115">
        <v>2719.6</v>
      </c>
      <c r="D15" s="114">
        <v>0</v>
      </c>
      <c r="E15" s="115">
        <v>0</v>
      </c>
      <c r="F15" s="114">
        <v>11</v>
      </c>
      <c r="G15" s="115">
        <v>9965</v>
      </c>
      <c r="H15" s="114">
        <v>227</v>
      </c>
      <c r="I15" s="115" t="s">
        <v>2138</v>
      </c>
      <c r="J15" s="114">
        <v>3086</v>
      </c>
      <c r="K15" s="115" t="s">
        <v>2141</v>
      </c>
      <c r="L15" s="114">
        <v>20166</v>
      </c>
      <c r="M15" s="115">
        <v>352.2</v>
      </c>
      <c r="N15" s="114">
        <v>6748</v>
      </c>
      <c r="O15" s="115">
        <v>403.2</v>
      </c>
      <c r="P15" s="114">
        <v>8105</v>
      </c>
      <c r="Q15" s="115">
        <v>129.30000000000001</v>
      </c>
    </row>
    <row r="16" spans="1:17" s="3" customFormat="1" ht="15.95" customHeight="1">
      <c r="A16" s="110" t="s">
        <v>13</v>
      </c>
      <c r="B16" s="114">
        <v>23245</v>
      </c>
      <c r="C16" s="135">
        <v>8807.1</v>
      </c>
      <c r="D16" s="114">
        <v>887</v>
      </c>
      <c r="E16" s="115">
        <v>26878.799999999999</v>
      </c>
      <c r="F16" s="114" t="s">
        <v>2124</v>
      </c>
      <c r="G16" s="115">
        <v>15431.5</v>
      </c>
      <c r="H16" s="114">
        <v>6051</v>
      </c>
      <c r="I16" s="115">
        <v>73112.5</v>
      </c>
      <c r="J16" s="114">
        <v>58174</v>
      </c>
      <c r="K16" s="115">
        <v>22679.4</v>
      </c>
      <c r="L16" s="114">
        <v>213622</v>
      </c>
      <c r="M16" s="115" t="s">
        <v>2149</v>
      </c>
      <c r="N16" s="114">
        <v>55487</v>
      </c>
      <c r="O16" s="115">
        <v>264.60000000000002</v>
      </c>
      <c r="P16" s="114">
        <v>74566</v>
      </c>
      <c r="Q16" s="115">
        <v>42.6</v>
      </c>
    </row>
    <row r="17" spans="1:17" s="3" customFormat="1" ht="15.95" customHeight="1">
      <c r="A17" s="110" t="s">
        <v>14</v>
      </c>
      <c r="B17" s="114">
        <v>10644</v>
      </c>
      <c r="C17" s="115">
        <v>2984.7</v>
      </c>
      <c r="D17" s="114">
        <v>96</v>
      </c>
      <c r="E17" s="115">
        <v>73435</v>
      </c>
      <c r="F17" s="114">
        <v>13</v>
      </c>
      <c r="G17" s="115">
        <v>9316.5</v>
      </c>
      <c r="H17" s="114">
        <v>2854</v>
      </c>
      <c r="I17" s="115">
        <v>71026.3</v>
      </c>
      <c r="J17" s="114">
        <v>33000</v>
      </c>
      <c r="K17" s="115">
        <v>29908.5</v>
      </c>
      <c r="L17" s="114">
        <v>70810</v>
      </c>
      <c r="M17" s="115">
        <v>228.4</v>
      </c>
      <c r="N17" s="114">
        <v>40840</v>
      </c>
      <c r="O17" s="115">
        <v>383.8</v>
      </c>
      <c r="P17" s="114">
        <v>13643</v>
      </c>
      <c r="Q17" s="115">
        <v>101.6</v>
      </c>
    </row>
    <row r="18" spans="1:17" s="3" customFormat="1" ht="15.95" customHeight="1">
      <c r="A18" s="110" t="s">
        <v>15</v>
      </c>
      <c r="B18" s="114">
        <v>14664</v>
      </c>
      <c r="C18" s="115">
        <v>2151.6</v>
      </c>
      <c r="D18" s="114" t="s">
        <v>2108</v>
      </c>
      <c r="E18" s="115" t="s">
        <v>2116</v>
      </c>
      <c r="F18" s="114">
        <v>16</v>
      </c>
      <c r="G18" s="135">
        <v>86249.600000000006</v>
      </c>
      <c r="H18" s="114">
        <v>1346</v>
      </c>
      <c r="I18" s="115">
        <v>142961.9</v>
      </c>
      <c r="J18" s="114">
        <v>16122</v>
      </c>
      <c r="K18" s="115">
        <v>29108.1</v>
      </c>
      <c r="L18" s="114">
        <v>54001</v>
      </c>
      <c r="M18" s="115">
        <v>420.5</v>
      </c>
      <c r="N18" s="114">
        <v>24719</v>
      </c>
      <c r="O18" s="115">
        <v>431</v>
      </c>
      <c r="P18" s="114">
        <v>41013</v>
      </c>
      <c r="Q18" s="135" t="s">
        <v>2169</v>
      </c>
    </row>
    <row r="19" spans="1:17" s="3" customFormat="1" ht="15.95" customHeight="1">
      <c r="A19" s="110" t="s">
        <v>1235</v>
      </c>
      <c r="B19" s="111">
        <v>0</v>
      </c>
      <c r="C19" s="112">
        <v>0</v>
      </c>
      <c r="D19" s="111">
        <v>0</v>
      </c>
      <c r="E19" s="112">
        <v>0</v>
      </c>
      <c r="F19" s="111">
        <v>0</v>
      </c>
      <c r="G19" s="112">
        <v>0</v>
      </c>
      <c r="H19" s="111">
        <v>0</v>
      </c>
      <c r="I19" s="112">
        <v>0</v>
      </c>
      <c r="J19" s="111">
        <v>0</v>
      </c>
      <c r="K19" s="149">
        <v>0</v>
      </c>
      <c r="L19" s="111">
        <v>0</v>
      </c>
      <c r="M19" s="112">
        <v>0</v>
      </c>
      <c r="N19" s="111">
        <v>0</v>
      </c>
      <c r="O19" s="112">
        <v>0</v>
      </c>
      <c r="P19" s="111">
        <v>0</v>
      </c>
      <c r="Q19" s="112">
        <v>0</v>
      </c>
    </row>
    <row r="20" spans="1:17" s="3" customFormat="1" ht="15.95" customHeight="1">
      <c r="A20" s="110" t="s">
        <v>17</v>
      </c>
      <c r="B20" s="114">
        <v>10865</v>
      </c>
      <c r="C20" s="115">
        <v>3962.7</v>
      </c>
      <c r="D20" s="114">
        <v>311</v>
      </c>
      <c r="E20" s="115">
        <v>5445.4</v>
      </c>
      <c r="F20" s="114">
        <v>13</v>
      </c>
      <c r="G20" s="115">
        <v>2006.1</v>
      </c>
      <c r="H20" s="114">
        <v>417</v>
      </c>
      <c r="I20" s="115">
        <v>221822.8</v>
      </c>
      <c r="J20" s="114">
        <v>21312</v>
      </c>
      <c r="K20" s="115">
        <v>34802.199999999997</v>
      </c>
      <c r="L20" s="114">
        <v>68364</v>
      </c>
      <c r="M20" s="115">
        <v>208.3</v>
      </c>
      <c r="N20" s="114">
        <v>14841</v>
      </c>
      <c r="O20" s="115">
        <v>258.60000000000002</v>
      </c>
      <c r="P20" s="114">
        <v>28353</v>
      </c>
      <c r="Q20" s="115">
        <v>60.7</v>
      </c>
    </row>
    <row r="21" spans="1:17" s="3" customFormat="1" ht="15.95" customHeight="1">
      <c r="A21" s="110" t="s">
        <v>18</v>
      </c>
      <c r="B21" s="114">
        <v>24950</v>
      </c>
      <c r="C21" s="115">
        <v>1903.7</v>
      </c>
      <c r="D21" s="114">
        <v>3251</v>
      </c>
      <c r="E21" s="115">
        <v>1875.1</v>
      </c>
      <c r="F21" s="114">
        <v>31</v>
      </c>
      <c r="G21" s="115" t="s">
        <v>2128</v>
      </c>
      <c r="H21" s="114">
        <v>3126</v>
      </c>
      <c r="I21" s="115">
        <v>89289</v>
      </c>
      <c r="J21" s="114">
        <v>23316</v>
      </c>
      <c r="K21" s="115">
        <v>28798.3</v>
      </c>
      <c r="L21" s="114">
        <v>84926</v>
      </c>
      <c r="M21" s="115">
        <v>197.9</v>
      </c>
      <c r="N21" s="114">
        <v>3782</v>
      </c>
      <c r="O21" s="115">
        <v>715.2</v>
      </c>
      <c r="P21" s="114" t="s">
        <v>2164</v>
      </c>
      <c r="Q21" s="115" t="s">
        <v>2170</v>
      </c>
    </row>
    <row r="22" spans="1:17" s="3" customFormat="1" ht="15.95" customHeight="1">
      <c r="A22" s="110" t="s">
        <v>1237</v>
      </c>
      <c r="B22" s="114">
        <v>0</v>
      </c>
      <c r="C22" s="115">
        <v>0</v>
      </c>
      <c r="D22" s="114">
        <v>0</v>
      </c>
      <c r="E22" s="115">
        <v>0</v>
      </c>
      <c r="F22" s="114">
        <v>0</v>
      </c>
      <c r="G22" s="115">
        <v>0</v>
      </c>
      <c r="H22" s="114">
        <v>0</v>
      </c>
      <c r="I22" s="115">
        <v>0</v>
      </c>
      <c r="J22" s="114">
        <v>0</v>
      </c>
      <c r="K22" s="135">
        <v>0</v>
      </c>
      <c r="L22" s="114">
        <v>0</v>
      </c>
      <c r="M22" s="115">
        <v>0</v>
      </c>
      <c r="N22" s="114">
        <v>0</v>
      </c>
      <c r="O22" s="115">
        <v>0</v>
      </c>
      <c r="P22" s="114">
        <v>0</v>
      </c>
      <c r="Q22" s="115">
        <v>0</v>
      </c>
    </row>
    <row r="23" spans="1:17" s="3" customFormat="1" ht="15.95" customHeight="1">
      <c r="A23" s="110" t="s">
        <v>20</v>
      </c>
      <c r="B23" s="114">
        <v>17356</v>
      </c>
      <c r="C23" s="115">
        <v>4055.2</v>
      </c>
      <c r="D23" s="114">
        <v>19</v>
      </c>
      <c r="E23" s="135">
        <v>133190.5</v>
      </c>
      <c r="F23" s="114">
        <v>11</v>
      </c>
      <c r="G23" s="135">
        <v>89617.3</v>
      </c>
      <c r="H23" s="114" t="s">
        <v>2135</v>
      </c>
      <c r="I23" s="115">
        <v>194720.9</v>
      </c>
      <c r="J23" s="114">
        <v>19004</v>
      </c>
      <c r="K23" s="115">
        <v>46242.6</v>
      </c>
      <c r="L23" s="114">
        <v>56170</v>
      </c>
      <c r="M23" s="115">
        <v>444.2</v>
      </c>
      <c r="N23" s="114" t="s">
        <v>2153</v>
      </c>
      <c r="O23" s="115" t="s">
        <v>2160</v>
      </c>
      <c r="P23" s="114">
        <v>12514</v>
      </c>
      <c r="Q23" s="115">
        <v>48.8</v>
      </c>
    </row>
    <row r="24" spans="1:17" s="3" customFormat="1" ht="15.95" customHeight="1">
      <c r="A24" s="110" t="s">
        <v>21</v>
      </c>
      <c r="B24" s="114">
        <v>23128</v>
      </c>
      <c r="C24" s="115">
        <v>2232.1999999999998</v>
      </c>
      <c r="D24" s="114" t="s">
        <v>2109</v>
      </c>
      <c r="E24" s="115" t="s">
        <v>2117</v>
      </c>
      <c r="F24" s="114" t="s">
        <v>2125</v>
      </c>
      <c r="G24" s="115" t="s">
        <v>2129</v>
      </c>
      <c r="H24" s="114">
        <v>736</v>
      </c>
      <c r="I24" s="115">
        <v>226754.8</v>
      </c>
      <c r="J24" s="114">
        <v>32516</v>
      </c>
      <c r="K24" s="115">
        <v>44402</v>
      </c>
      <c r="L24" s="114">
        <v>150144</v>
      </c>
      <c r="M24" s="115">
        <v>169.6</v>
      </c>
      <c r="N24" s="114">
        <v>82508</v>
      </c>
      <c r="O24" s="115">
        <v>524.79999999999995</v>
      </c>
      <c r="P24" s="114">
        <v>52861</v>
      </c>
      <c r="Q24" s="115">
        <v>65.3</v>
      </c>
    </row>
    <row r="25" spans="1:17" s="3" customFormat="1" ht="15.95" customHeight="1">
      <c r="A25" s="110" t="s">
        <v>22</v>
      </c>
      <c r="B25" s="114">
        <v>7089</v>
      </c>
      <c r="C25" s="115">
        <v>3547.8</v>
      </c>
      <c r="D25" s="114" t="s">
        <v>2110</v>
      </c>
      <c r="E25" s="115" t="s">
        <v>2118</v>
      </c>
      <c r="F25" s="114">
        <v>0</v>
      </c>
      <c r="G25" s="115">
        <v>0</v>
      </c>
      <c r="H25" s="114">
        <v>11</v>
      </c>
      <c r="I25" s="115">
        <v>56167</v>
      </c>
      <c r="J25" s="114">
        <v>38650</v>
      </c>
      <c r="K25" s="115">
        <v>32884.300000000003</v>
      </c>
      <c r="L25" s="114">
        <v>132010</v>
      </c>
      <c r="M25" s="115">
        <v>81.5</v>
      </c>
      <c r="N25" s="114" t="s">
        <v>2154</v>
      </c>
      <c r="O25" s="115" t="s">
        <v>2161</v>
      </c>
      <c r="P25" s="114" t="s">
        <v>2165</v>
      </c>
      <c r="Q25" s="115">
        <v>39.799999999999997</v>
      </c>
    </row>
    <row r="26" spans="1:17" s="3" customFormat="1" ht="15.95" customHeight="1">
      <c r="A26" s="110" t="s">
        <v>23</v>
      </c>
      <c r="B26" s="114">
        <v>12420</v>
      </c>
      <c r="C26" s="115">
        <v>2276.6999999999998</v>
      </c>
      <c r="D26" s="114">
        <v>11</v>
      </c>
      <c r="E26" s="115">
        <v>9485.1</v>
      </c>
      <c r="F26" s="114">
        <v>11</v>
      </c>
      <c r="G26" s="115">
        <v>29948.7</v>
      </c>
      <c r="H26" s="114">
        <v>1425</v>
      </c>
      <c r="I26" s="115">
        <v>76488.399999999994</v>
      </c>
      <c r="J26" s="114">
        <v>5372</v>
      </c>
      <c r="K26" s="115">
        <v>24197.5</v>
      </c>
      <c r="L26" s="114">
        <v>53291</v>
      </c>
      <c r="M26" s="135">
        <v>747.5</v>
      </c>
      <c r="N26" s="114">
        <v>28783</v>
      </c>
      <c r="O26" s="115">
        <v>288.60000000000002</v>
      </c>
      <c r="P26" s="114">
        <v>33456</v>
      </c>
      <c r="Q26" s="115">
        <v>282.39999999999998</v>
      </c>
    </row>
    <row r="27" spans="1:17" s="3" customFormat="1" ht="15.95" customHeight="1">
      <c r="A27" s="110" t="s">
        <v>24</v>
      </c>
      <c r="B27" s="114" t="s">
        <v>2099</v>
      </c>
      <c r="C27" s="115">
        <v>2081.9</v>
      </c>
      <c r="D27" s="114" t="s">
        <v>2111</v>
      </c>
      <c r="E27" s="115" t="s">
        <v>2119</v>
      </c>
      <c r="F27" s="114">
        <v>11</v>
      </c>
      <c r="G27" s="115">
        <v>6058.3</v>
      </c>
      <c r="H27" s="114">
        <v>1636</v>
      </c>
      <c r="I27" s="115">
        <v>92685.2</v>
      </c>
      <c r="J27" s="114">
        <v>16887</v>
      </c>
      <c r="K27" s="115">
        <v>40268.6</v>
      </c>
      <c r="L27" s="114">
        <v>72679</v>
      </c>
      <c r="M27" s="115">
        <v>288.89999999999998</v>
      </c>
      <c r="N27" s="114">
        <v>8984</v>
      </c>
      <c r="O27" s="115">
        <v>307.10000000000002</v>
      </c>
      <c r="P27" s="114">
        <v>14773</v>
      </c>
      <c r="Q27" s="115">
        <v>53.8</v>
      </c>
    </row>
    <row r="28" spans="1:17" s="3" customFormat="1" ht="15.95" customHeight="1">
      <c r="A28" s="110" t="s">
        <v>25</v>
      </c>
      <c r="B28" s="114">
        <v>3308</v>
      </c>
      <c r="C28" s="135">
        <v>10679.7</v>
      </c>
      <c r="D28" s="114">
        <v>11</v>
      </c>
      <c r="E28" s="135">
        <v>141936.29999999999</v>
      </c>
      <c r="F28" s="114">
        <v>0</v>
      </c>
      <c r="G28" s="115">
        <v>0</v>
      </c>
      <c r="H28" s="114">
        <v>610</v>
      </c>
      <c r="I28" s="115">
        <v>112374.6</v>
      </c>
      <c r="J28" s="114">
        <v>31356</v>
      </c>
      <c r="K28" s="115">
        <v>24585.200000000001</v>
      </c>
      <c r="L28" s="114">
        <v>32728</v>
      </c>
      <c r="M28" s="115">
        <v>166.8</v>
      </c>
      <c r="N28" s="114">
        <v>5804</v>
      </c>
      <c r="O28" s="115">
        <v>348.7</v>
      </c>
      <c r="P28" s="114">
        <v>25030</v>
      </c>
      <c r="Q28" s="115">
        <v>94.8</v>
      </c>
    </row>
    <row r="29" spans="1:17" s="3" customFormat="1" ht="15.95" customHeight="1">
      <c r="A29" s="110" t="s">
        <v>26</v>
      </c>
      <c r="B29" s="111">
        <v>3145</v>
      </c>
      <c r="C29" s="112">
        <v>2246.6</v>
      </c>
      <c r="D29" s="111">
        <v>54</v>
      </c>
      <c r="E29" s="112">
        <v>55832</v>
      </c>
      <c r="F29" s="111">
        <v>0</v>
      </c>
      <c r="G29" s="112">
        <v>0</v>
      </c>
      <c r="H29" s="111">
        <v>38</v>
      </c>
      <c r="I29" s="112">
        <v>188207.9</v>
      </c>
      <c r="J29" s="111">
        <v>4343</v>
      </c>
      <c r="K29" s="112">
        <v>31818.2</v>
      </c>
      <c r="L29" s="111">
        <v>12773</v>
      </c>
      <c r="M29" s="112">
        <v>401.3</v>
      </c>
      <c r="N29" s="111">
        <v>4622</v>
      </c>
      <c r="O29" s="112">
        <v>909.4</v>
      </c>
      <c r="P29" s="111">
        <v>6616</v>
      </c>
      <c r="Q29" s="112">
        <v>133.9</v>
      </c>
    </row>
    <row r="30" spans="1:17" s="3" customFormat="1" ht="15.95" customHeight="1">
      <c r="A30" s="110" t="s">
        <v>27</v>
      </c>
      <c r="B30" s="114">
        <v>7482</v>
      </c>
      <c r="C30" s="115">
        <v>2266.9</v>
      </c>
      <c r="D30" s="114">
        <v>0</v>
      </c>
      <c r="E30" s="115">
        <v>0</v>
      </c>
      <c r="F30" s="114">
        <v>73</v>
      </c>
      <c r="G30" s="115" t="s">
        <v>2130</v>
      </c>
      <c r="H30" s="114" t="s">
        <v>2136</v>
      </c>
      <c r="I30" s="115">
        <v>78083.899999999994</v>
      </c>
      <c r="J30" s="114">
        <v>9297</v>
      </c>
      <c r="K30" s="115">
        <v>27752.400000000001</v>
      </c>
      <c r="L30" s="114">
        <v>27991</v>
      </c>
      <c r="M30" s="115">
        <v>450.5</v>
      </c>
      <c r="N30" s="114">
        <v>14914</v>
      </c>
      <c r="O30" s="115">
        <v>301.60000000000002</v>
      </c>
      <c r="P30" s="114">
        <v>21363</v>
      </c>
      <c r="Q30" s="115">
        <v>226.9</v>
      </c>
    </row>
    <row r="31" spans="1:17" s="3" customFormat="1" ht="15.95" customHeight="1">
      <c r="A31" s="110" t="s">
        <v>28</v>
      </c>
      <c r="B31" s="114">
        <v>2528</v>
      </c>
      <c r="C31" s="115">
        <v>3655</v>
      </c>
      <c r="D31" s="114">
        <v>11</v>
      </c>
      <c r="E31" s="115">
        <v>3372.4</v>
      </c>
      <c r="F31" s="114">
        <v>11</v>
      </c>
      <c r="G31" s="115">
        <v>638</v>
      </c>
      <c r="H31" s="114">
        <v>31</v>
      </c>
      <c r="I31" s="115">
        <v>143300.70000000001</v>
      </c>
      <c r="J31" s="114">
        <v>3722</v>
      </c>
      <c r="K31" s="115">
        <v>39453.300000000003</v>
      </c>
      <c r="L31" s="114">
        <v>19179</v>
      </c>
      <c r="M31" s="115">
        <v>340.6</v>
      </c>
      <c r="N31" s="114">
        <v>4300</v>
      </c>
      <c r="O31" s="115">
        <v>646.4</v>
      </c>
      <c r="P31" s="114">
        <v>3413</v>
      </c>
      <c r="Q31" s="115">
        <v>122.6</v>
      </c>
    </row>
    <row r="32" spans="1:17" s="3" customFormat="1" ht="15.95" customHeight="1">
      <c r="A32" s="110" t="s">
        <v>29</v>
      </c>
      <c r="B32" s="114">
        <v>4356</v>
      </c>
      <c r="C32" s="115">
        <v>1887.3</v>
      </c>
      <c r="D32" s="114">
        <v>0</v>
      </c>
      <c r="E32" s="115">
        <v>0</v>
      </c>
      <c r="F32" s="114">
        <v>13</v>
      </c>
      <c r="G32" s="115">
        <v>47904.800000000003</v>
      </c>
      <c r="H32" s="114">
        <v>0</v>
      </c>
      <c r="I32" s="115">
        <v>0</v>
      </c>
      <c r="J32" s="114">
        <v>6551</v>
      </c>
      <c r="K32" s="115">
        <v>28149.9</v>
      </c>
      <c r="L32" s="114">
        <v>17609</v>
      </c>
      <c r="M32" s="115">
        <v>293.5</v>
      </c>
      <c r="N32" s="114">
        <v>1741</v>
      </c>
      <c r="O32" s="115">
        <v>399.5</v>
      </c>
      <c r="P32" s="114">
        <v>4625</v>
      </c>
      <c r="Q32" s="115">
        <v>76</v>
      </c>
    </row>
    <row r="33" spans="1:17" s="3" customFormat="1" ht="15.95" customHeight="1">
      <c r="A33" s="110" t="s">
        <v>30</v>
      </c>
      <c r="B33" s="114">
        <v>17265</v>
      </c>
      <c r="C33" s="115">
        <v>4030.2</v>
      </c>
      <c r="D33" s="114">
        <v>257</v>
      </c>
      <c r="E33" s="115">
        <v>94470</v>
      </c>
      <c r="F33" s="114">
        <v>11</v>
      </c>
      <c r="G33" s="115">
        <v>82231.8</v>
      </c>
      <c r="H33" s="114">
        <v>2179</v>
      </c>
      <c r="I33" s="115">
        <v>233425.4</v>
      </c>
      <c r="J33" s="114">
        <v>35328</v>
      </c>
      <c r="K33" s="115">
        <v>44305.599999999999</v>
      </c>
      <c r="L33" s="114">
        <v>81856</v>
      </c>
      <c r="M33" s="115">
        <v>101</v>
      </c>
      <c r="N33" s="114">
        <v>44711</v>
      </c>
      <c r="O33" s="115">
        <v>281</v>
      </c>
      <c r="P33" s="114">
        <v>15884</v>
      </c>
      <c r="Q33" s="115">
        <v>67.8</v>
      </c>
    </row>
    <row r="34" spans="1:17" s="3" customFormat="1" ht="15.95" customHeight="1">
      <c r="A34" s="110" t="s">
        <v>399</v>
      </c>
      <c r="B34" s="114" t="s">
        <v>2100</v>
      </c>
      <c r="C34" s="135" t="s">
        <v>2104</v>
      </c>
      <c r="D34" s="114">
        <v>11</v>
      </c>
      <c r="E34" s="115">
        <v>1100</v>
      </c>
      <c r="F34" s="114">
        <v>11</v>
      </c>
      <c r="G34" s="115">
        <v>59007</v>
      </c>
      <c r="H34" s="114">
        <v>189</v>
      </c>
      <c r="I34" s="115">
        <v>85094.5</v>
      </c>
      <c r="J34" s="114" t="s">
        <v>2140</v>
      </c>
      <c r="K34" s="115" t="s">
        <v>2142</v>
      </c>
      <c r="L34" s="114" t="s">
        <v>2146</v>
      </c>
      <c r="M34" s="115">
        <v>230.9</v>
      </c>
      <c r="N34" s="114">
        <v>1558</v>
      </c>
      <c r="O34" s="115">
        <v>443.6</v>
      </c>
      <c r="P34" s="114" t="s">
        <v>2166</v>
      </c>
      <c r="Q34" s="115">
        <v>70.3</v>
      </c>
    </row>
    <row r="35" spans="1:17" s="3" customFormat="1" ht="15.95" customHeight="1">
      <c r="A35" s="110" t="s">
        <v>32</v>
      </c>
      <c r="B35" s="114">
        <v>141083</v>
      </c>
      <c r="C35" s="115">
        <v>3514.5</v>
      </c>
      <c r="D35" s="114">
        <v>2288</v>
      </c>
      <c r="E35" s="115" t="s">
        <v>2120</v>
      </c>
      <c r="F35" s="114" t="s">
        <v>2126</v>
      </c>
      <c r="G35" s="115">
        <v>20571.900000000001</v>
      </c>
      <c r="H35" s="114">
        <v>4948</v>
      </c>
      <c r="I35" s="135">
        <v>433128.8</v>
      </c>
      <c r="J35" s="114">
        <v>111539</v>
      </c>
      <c r="K35" s="115">
        <v>49923.6</v>
      </c>
      <c r="L35" s="114">
        <v>435970</v>
      </c>
      <c r="M35" s="115">
        <v>233.9</v>
      </c>
      <c r="N35" s="114">
        <v>143094</v>
      </c>
      <c r="O35" s="115">
        <v>509.4</v>
      </c>
      <c r="P35" s="114">
        <v>169334</v>
      </c>
      <c r="Q35" s="115">
        <v>35.4</v>
      </c>
    </row>
    <row r="36" spans="1:17" s="3" customFormat="1" ht="15.95" customHeight="1">
      <c r="A36" s="110" t="s">
        <v>33</v>
      </c>
      <c r="B36" s="114">
        <v>13796</v>
      </c>
      <c r="C36" s="115">
        <v>3127.6</v>
      </c>
      <c r="D36" s="114">
        <v>76</v>
      </c>
      <c r="E36" s="115">
        <v>89385.600000000006</v>
      </c>
      <c r="F36" s="114">
        <v>14</v>
      </c>
      <c r="G36" s="115">
        <v>27229.599999999999</v>
      </c>
      <c r="H36" s="114">
        <v>2520</v>
      </c>
      <c r="I36" s="115">
        <v>123766.5</v>
      </c>
      <c r="J36" s="114">
        <v>37196</v>
      </c>
      <c r="K36" s="115">
        <v>30191.1</v>
      </c>
      <c r="L36" s="114">
        <v>223392</v>
      </c>
      <c r="M36" s="115">
        <v>499.2</v>
      </c>
      <c r="N36" s="114">
        <v>81928</v>
      </c>
      <c r="O36" s="115">
        <v>553</v>
      </c>
      <c r="P36" s="114">
        <v>84157</v>
      </c>
      <c r="Q36" s="115">
        <v>79.400000000000006</v>
      </c>
    </row>
    <row r="37" spans="1:17" s="3" customFormat="1" ht="15.95" customHeight="1">
      <c r="A37" s="110" t="s">
        <v>34</v>
      </c>
      <c r="B37" s="114">
        <v>1562</v>
      </c>
      <c r="C37" s="115">
        <v>2672.6</v>
      </c>
      <c r="D37" s="114">
        <v>11</v>
      </c>
      <c r="E37" s="115">
        <v>26736</v>
      </c>
      <c r="F37" s="114">
        <v>11</v>
      </c>
      <c r="G37" s="115">
        <v>2719</v>
      </c>
      <c r="H37" s="114">
        <v>390</v>
      </c>
      <c r="I37" s="115">
        <v>132724.9</v>
      </c>
      <c r="J37" s="114">
        <v>4524</v>
      </c>
      <c r="K37" s="115">
        <v>41437.1</v>
      </c>
      <c r="L37" s="114">
        <v>8408</v>
      </c>
      <c r="M37" s="115">
        <v>331.4</v>
      </c>
      <c r="N37" s="114">
        <v>4342</v>
      </c>
      <c r="O37" s="115">
        <v>497.8</v>
      </c>
      <c r="P37" s="114">
        <v>5117</v>
      </c>
      <c r="Q37" s="115">
        <v>86.8</v>
      </c>
    </row>
    <row r="38" spans="1:17" s="3" customFormat="1" ht="15.95" customHeight="1">
      <c r="A38" s="110" t="s">
        <v>1307</v>
      </c>
      <c r="B38" s="114">
        <v>34959</v>
      </c>
      <c r="C38" s="115">
        <v>2681.2</v>
      </c>
      <c r="D38" s="114" t="s">
        <v>2112</v>
      </c>
      <c r="E38" s="115" t="s">
        <v>2121</v>
      </c>
      <c r="F38" s="114">
        <v>11</v>
      </c>
      <c r="G38" s="115">
        <v>1100</v>
      </c>
      <c r="H38" s="114">
        <v>5169</v>
      </c>
      <c r="I38" s="115">
        <v>99866.1</v>
      </c>
      <c r="J38" s="114">
        <v>66568</v>
      </c>
      <c r="K38" s="115">
        <v>34043.9</v>
      </c>
      <c r="L38" s="114">
        <v>193288</v>
      </c>
      <c r="M38" s="115">
        <v>569</v>
      </c>
      <c r="N38" s="114">
        <v>79522</v>
      </c>
      <c r="O38" s="115">
        <v>279.89999999999998</v>
      </c>
      <c r="P38" s="114">
        <v>112603</v>
      </c>
      <c r="Q38" s="115">
        <v>100.4</v>
      </c>
    </row>
    <row r="39" spans="1:17" s="3" customFormat="1" ht="15.95" customHeight="1">
      <c r="A39" s="110" t="s">
        <v>36</v>
      </c>
      <c r="B39" s="114">
        <v>24656</v>
      </c>
      <c r="C39" s="115">
        <v>1750.9</v>
      </c>
      <c r="D39" s="114">
        <v>172</v>
      </c>
      <c r="E39" s="115">
        <v>2300.8000000000002</v>
      </c>
      <c r="F39" s="114">
        <v>21</v>
      </c>
      <c r="G39" s="115">
        <v>6252.9</v>
      </c>
      <c r="H39" s="114">
        <v>1219</v>
      </c>
      <c r="I39" s="115">
        <v>63966.7</v>
      </c>
      <c r="J39" s="114">
        <v>17377</v>
      </c>
      <c r="K39" s="115">
        <v>25064.400000000001</v>
      </c>
      <c r="L39" s="114">
        <v>82233</v>
      </c>
      <c r="M39" s="115">
        <v>545</v>
      </c>
      <c r="N39" s="114">
        <v>8554</v>
      </c>
      <c r="O39" s="115">
        <v>565.6</v>
      </c>
      <c r="P39" s="114">
        <v>17276</v>
      </c>
      <c r="Q39" s="115">
        <v>104.6</v>
      </c>
    </row>
    <row r="40" spans="1:17" s="3" customFormat="1" ht="15.95" customHeight="1">
      <c r="A40" s="110" t="s">
        <v>37</v>
      </c>
      <c r="B40" s="114" t="s">
        <v>2101</v>
      </c>
      <c r="C40" s="115">
        <v>2410</v>
      </c>
      <c r="D40" s="114">
        <v>12</v>
      </c>
      <c r="E40" s="115">
        <v>63435.6</v>
      </c>
      <c r="F40" s="114">
        <v>11</v>
      </c>
      <c r="G40" s="115">
        <v>1874</v>
      </c>
      <c r="H40" s="114">
        <v>0</v>
      </c>
      <c r="I40" s="115">
        <v>0</v>
      </c>
      <c r="J40" s="114">
        <v>5485</v>
      </c>
      <c r="K40" s="115">
        <v>36159</v>
      </c>
      <c r="L40" s="114">
        <v>12802</v>
      </c>
      <c r="M40" s="115">
        <v>186.3</v>
      </c>
      <c r="N40" s="114" t="s">
        <v>2155</v>
      </c>
      <c r="O40" s="115">
        <v>405.1</v>
      </c>
      <c r="P40" s="114">
        <v>4059</v>
      </c>
      <c r="Q40" s="135" t="s">
        <v>2171</v>
      </c>
    </row>
    <row r="41" spans="1:17" s="3" customFormat="1" ht="15.95" customHeight="1">
      <c r="A41" s="110" t="s">
        <v>38</v>
      </c>
      <c r="B41" s="114">
        <v>28256</v>
      </c>
      <c r="C41" s="115">
        <v>1826.5</v>
      </c>
      <c r="D41" s="114">
        <v>465</v>
      </c>
      <c r="E41" s="115">
        <v>76544.7</v>
      </c>
      <c r="F41" s="114">
        <v>11</v>
      </c>
      <c r="G41" s="115">
        <v>81316.5</v>
      </c>
      <c r="H41" s="114">
        <v>2760</v>
      </c>
      <c r="I41" s="115">
        <v>165498.20000000001</v>
      </c>
      <c r="J41" s="114">
        <v>71306</v>
      </c>
      <c r="K41" s="115">
        <v>39624</v>
      </c>
      <c r="L41" s="114">
        <v>165468</v>
      </c>
      <c r="M41" s="115">
        <v>86.6</v>
      </c>
      <c r="N41" s="114">
        <v>69696</v>
      </c>
      <c r="O41" s="115">
        <v>454.5</v>
      </c>
      <c r="P41" s="114">
        <v>29854</v>
      </c>
      <c r="Q41" s="115">
        <v>29.4</v>
      </c>
    </row>
    <row r="42" spans="1:17" s="3" customFormat="1" ht="15.95" customHeight="1">
      <c r="A42" s="110" t="s">
        <v>39</v>
      </c>
      <c r="B42" s="114">
        <v>6904</v>
      </c>
      <c r="C42" s="115">
        <v>3024.3</v>
      </c>
      <c r="D42" s="114">
        <v>61</v>
      </c>
      <c r="E42" s="115">
        <v>3074</v>
      </c>
      <c r="F42" s="114">
        <v>11</v>
      </c>
      <c r="G42" s="115">
        <v>352</v>
      </c>
      <c r="H42" s="114">
        <v>16</v>
      </c>
      <c r="I42" s="115">
        <v>235368.3</v>
      </c>
      <c r="J42" s="114">
        <v>8693</v>
      </c>
      <c r="K42" s="115">
        <v>49207.8</v>
      </c>
      <c r="L42" s="114">
        <v>20476</v>
      </c>
      <c r="M42" s="115">
        <v>89.6</v>
      </c>
      <c r="N42" s="114">
        <v>8896</v>
      </c>
      <c r="O42" s="115">
        <v>286.39999999999998</v>
      </c>
      <c r="P42" s="114">
        <v>8370</v>
      </c>
      <c r="Q42" s="115">
        <v>40.299999999999997</v>
      </c>
    </row>
    <row r="43" spans="1:17" s="3" customFormat="1" ht="15.95" customHeight="1">
      <c r="A43" s="110" t="s">
        <v>40</v>
      </c>
      <c r="B43" s="114">
        <v>23405</v>
      </c>
      <c r="C43" s="115">
        <v>2770.9</v>
      </c>
      <c r="D43" s="114">
        <v>182</v>
      </c>
      <c r="E43" s="115">
        <v>68785.5</v>
      </c>
      <c r="F43" s="114">
        <v>46</v>
      </c>
      <c r="G43" s="115" t="s">
        <v>2131</v>
      </c>
      <c r="H43" s="114">
        <v>1038</v>
      </c>
      <c r="I43" s="115">
        <v>88552.2</v>
      </c>
      <c r="J43" s="114">
        <v>15394</v>
      </c>
      <c r="K43" s="115">
        <v>30295.200000000001</v>
      </c>
      <c r="L43" s="114">
        <v>93889</v>
      </c>
      <c r="M43" s="115">
        <v>217.1</v>
      </c>
      <c r="N43" s="114">
        <v>13804</v>
      </c>
      <c r="O43" s="115">
        <v>296.89999999999998</v>
      </c>
      <c r="P43" s="114" t="s">
        <v>2167</v>
      </c>
      <c r="Q43" s="115">
        <v>52</v>
      </c>
    </row>
    <row r="44" spans="1:17" s="3" customFormat="1" ht="15.95" customHeight="1">
      <c r="A44" s="110" t="s">
        <v>41</v>
      </c>
      <c r="B44" s="114">
        <v>2370</v>
      </c>
      <c r="C44" s="115">
        <v>2775.6</v>
      </c>
      <c r="D44" s="114">
        <v>90</v>
      </c>
      <c r="E44" s="115">
        <v>39800.6</v>
      </c>
      <c r="F44" s="114">
        <v>11</v>
      </c>
      <c r="G44" s="135">
        <v>133878</v>
      </c>
      <c r="H44" s="114">
        <v>78</v>
      </c>
      <c r="I44" s="115">
        <v>136750</v>
      </c>
      <c r="J44" s="114">
        <v>5027</v>
      </c>
      <c r="K44" s="115">
        <v>26323.1</v>
      </c>
      <c r="L44" s="114">
        <v>9471</v>
      </c>
      <c r="M44" s="115">
        <v>387.7</v>
      </c>
      <c r="N44" s="114">
        <v>2415</v>
      </c>
      <c r="O44" s="115">
        <v>333.6</v>
      </c>
      <c r="P44" s="114">
        <v>7582</v>
      </c>
      <c r="Q44" s="115">
        <v>166.2</v>
      </c>
    </row>
    <row r="45" spans="1:17" s="3" customFormat="1" ht="15.95" customHeight="1">
      <c r="A45" s="110" t="s">
        <v>1309</v>
      </c>
      <c r="B45" s="114" t="s">
        <v>2102</v>
      </c>
      <c r="C45" s="115" t="s">
        <v>2105</v>
      </c>
      <c r="D45" s="114">
        <v>0</v>
      </c>
      <c r="E45" s="115">
        <v>0</v>
      </c>
      <c r="F45" s="114">
        <v>11</v>
      </c>
      <c r="G45" s="115">
        <v>988</v>
      </c>
      <c r="H45" s="114">
        <v>11</v>
      </c>
      <c r="I45" s="115">
        <v>108107.3</v>
      </c>
      <c r="J45" s="114">
        <v>0.95833333333333337</v>
      </c>
      <c r="K45" s="115" t="s">
        <v>2143</v>
      </c>
      <c r="L45" s="114" t="s">
        <v>2147</v>
      </c>
      <c r="M45" s="115" t="s">
        <v>2150</v>
      </c>
      <c r="N45" s="114" t="s">
        <v>2156</v>
      </c>
      <c r="O45" s="115">
        <v>678.9</v>
      </c>
      <c r="P45" s="114">
        <v>11</v>
      </c>
      <c r="Q45" s="115">
        <v>178.8</v>
      </c>
    </row>
    <row r="46" spans="1:17" s="3" customFormat="1" ht="15.95" customHeight="1">
      <c r="A46" s="110" t="s">
        <v>43</v>
      </c>
      <c r="B46" s="114">
        <v>23003</v>
      </c>
      <c r="C46" s="115">
        <v>2048.3000000000002</v>
      </c>
      <c r="D46" s="114">
        <v>89</v>
      </c>
      <c r="E46" s="115" t="s">
        <v>2122</v>
      </c>
      <c r="F46" s="114">
        <v>16</v>
      </c>
      <c r="G46" s="115">
        <v>9631</v>
      </c>
      <c r="H46" s="114">
        <v>7228</v>
      </c>
      <c r="I46" s="115">
        <v>93839</v>
      </c>
      <c r="J46" s="114">
        <v>79539</v>
      </c>
      <c r="K46" s="115">
        <v>25471.200000000001</v>
      </c>
      <c r="L46" s="114">
        <v>29253</v>
      </c>
      <c r="M46" s="115">
        <v>530.79999999999995</v>
      </c>
      <c r="N46" s="114">
        <v>15899</v>
      </c>
      <c r="O46" s="115">
        <v>1020.7</v>
      </c>
      <c r="P46" s="114">
        <v>32500</v>
      </c>
      <c r="Q46" s="115">
        <v>53.7</v>
      </c>
    </row>
    <row r="47" spans="1:17" s="3" customFormat="1" ht="15.95" customHeight="1">
      <c r="A47" s="110" t="s">
        <v>1268</v>
      </c>
      <c r="B47" s="114">
        <v>3285</v>
      </c>
      <c r="C47" s="115">
        <v>3380.9</v>
      </c>
      <c r="D47" s="114">
        <v>11</v>
      </c>
      <c r="E47" s="115">
        <v>34986.699999999997</v>
      </c>
      <c r="F47" s="114">
        <v>11</v>
      </c>
      <c r="G47" s="135">
        <v>125672</v>
      </c>
      <c r="H47" s="114">
        <v>513</v>
      </c>
      <c r="I47" s="115">
        <v>69344.899999999994</v>
      </c>
      <c r="J47" s="114">
        <v>4013</v>
      </c>
      <c r="K47" s="115">
        <v>30818.3</v>
      </c>
      <c r="L47" s="114">
        <v>5650</v>
      </c>
      <c r="M47" s="115">
        <v>339.1</v>
      </c>
      <c r="N47" s="114" t="s">
        <v>2157</v>
      </c>
      <c r="O47" s="115">
        <v>284.7</v>
      </c>
      <c r="P47" s="114">
        <v>3051</v>
      </c>
      <c r="Q47" s="115">
        <v>156.69999999999999</v>
      </c>
    </row>
    <row r="48" spans="1:17" s="3" customFormat="1" ht="15.95" customHeight="1">
      <c r="A48" s="110" t="s">
        <v>45</v>
      </c>
      <c r="B48" s="114">
        <v>3526</v>
      </c>
      <c r="C48" s="115">
        <v>2362.1999999999998</v>
      </c>
      <c r="D48" s="114">
        <v>209</v>
      </c>
      <c r="E48" s="115">
        <v>1191.5999999999999</v>
      </c>
      <c r="F48" s="114">
        <v>0</v>
      </c>
      <c r="G48" s="115">
        <v>0</v>
      </c>
      <c r="H48" s="114">
        <v>11</v>
      </c>
      <c r="I48" s="115">
        <v>165578.79999999999</v>
      </c>
      <c r="J48" s="114">
        <v>3210</v>
      </c>
      <c r="K48" s="115">
        <v>33851.1</v>
      </c>
      <c r="L48" s="114">
        <v>17384</v>
      </c>
      <c r="M48" s="115">
        <v>369.7</v>
      </c>
      <c r="N48" s="114">
        <v>6144</v>
      </c>
      <c r="O48" s="115">
        <v>265.8</v>
      </c>
      <c r="P48" s="114">
        <v>4093</v>
      </c>
      <c r="Q48" s="135" t="s">
        <v>2172</v>
      </c>
    </row>
    <row r="49" spans="1:17" s="3" customFormat="1" ht="15.95" customHeight="1">
      <c r="A49" s="110" t="s">
        <v>46</v>
      </c>
      <c r="B49" s="114">
        <v>72431</v>
      </c>
      <c r="C49" s="115">
        <v>1308.2</v>
      </c>
      <c r="D49" s="114">
        <v>628</v>
      </c>
      <c r="E49" s="115">
        <v>34607.5</v>
      </c>
      <c r="F49" s="114">
        <v>11</v>
      </c>
      <c r="G49" s="115">
        <v>2999.3</v>
      </c>
      <c r="H49" s="114">
        <v>1232</v>
      </c>
      <c r="I49" s="115">
        <v>148913.79999999999</v>
      </c>
      <c r="J49" s="114">
        <v>23040</v>
      </c>
      <c r="K49" s="115">
        <v>30548.6</v>
      </c>
      <c r="L49" s="114">
        <v>101358</v>
      </c>
      <c r="M49" s="115">
        <v>314.60000000000002</v>
      </c>
      <c r="N49" s="114" t="s">
        <v>2158</v>
      </c>
      <c r="O49" s="115">
        <v>399</v>
      </c>
      <c r="P49" s="114">
        <v>4685</v>
      </c>
      <c r="Q49" s="115">
        <v>50</v>
      </c>
    </row>
    <row r="50" spans="1:17" s="3" customFormat="1" ht="15.95" customHeight="1">
      <c r="A50" s="110" t="s">
        <v>47</v>
      </c>
      <c r="B50" s="114">
        <v>15639</v>
      </c>
      <c r="C50" s="115">
        <v>2499</v>
      </c>
      <c r="D50" s="114" t="s">
        <v>2113</v>
      </c>
      <c r="E50" s="115">
        <v>3972.2</v>
      </c>
      <c r="F50" s="114">
        <v>11</v>
      </c>
      <c r="G50" s="115">
        <v>25961.9</v>
      </c>
      <c r="H50" s="114">
        <v>49</v>
      </c>
      <c r="I50" s="115">
        <v>89837.9</v>
      </c>
      <c r="J50" s="114">
        <v>15905</v>
      </c>
      <c r="K50" s="115">
        <v>29437.7</v>
      </c>
      <c r="L50" s="114">
        <v>76243</v>
      </c>
      <c r="M50" s="115">
        <v>250.3</v>
      </c>
      <c r="N50" s="114">
        <v>37529</v>
      </c>
      <c r="O50" s="115">
        <v>378.4</v>
      </c>
      <c r="P50" s="114" t="s">
        <v>2168</v>
      </c>
      <c r="Q50" s="115">
        <v>124.8</v>
      </c>
    </row>
    <row r="51" spans="1:17" s="3" customFormat="1" ht="15.95" customHeight="1">
      <c r="A51" s="110" t="s">
        <v>48</v>
      </c>
      <c r="B51" s="114">
        <v>3412</v>
      </c>
      <c r="C51" s="115">
        <v>2815.4</v>
      </c>
      <c r="D51" s="114">
        <v>186</v>
      </c>
      <c r="E51" s="115" t="s">
        <v>2123</v>
      </c>
      <c r="F51" s="114">
        <v>71</v>
      </c>
      <c r="G51" s="115" t="s">
        <v>2132</v>
      </c>
      <c r="H51" s="114">
        <v>353</v>
      </c>
      <c r="I51" s="115">
        <v>114960.8</v>
      </c>
      <c r="J51" s="114">
        <v>9769</v>
      </c>
      <c r="K51" s="115">
        <v>44970.400000000001</v>
      </c>
      <c r="L51" s="114">
        <v>35086</v>
      </c>
      <c r="M51" s="115">
        <v>205.3</v>
      </c>
      <c r="N51" s="114">
        <v>3976</v>
      </c>
      <c r="O51" s="115" t="s">
        <v>2162</v>
      </c>
      <c r="P51" s="114">
        <v>7768</v>
      </c>
      <c r="Q51" s="115">
        <v>67.599999999999994</v>
      </c>
    </row>
    <row r="52" spans="1:17" s="3" customFormat="1" ht="15.95" customHeight="1">
      <c r="A52" s="127" t="s">
        <v>49</v>
      </c>
      <c r="B52" s="114">
        <v>23500</v>
      </c>
      <c r="C52" s="115">
        <v>2147.8000000000002</v>
      </c>
      <c r="D52" s="114">
        <v>233</v>
      </c>
      <c r="E52" s="115">
        <v>11474</v>
      </c>
      <c r="F52" s="114">
        <v>11</v>
      </c>
      <c r="G52" s="115">
        <v>7126.4</v>
      </c>
      <c r="H52" s="114">
        <v>674</v>
      </c>
      <c r="I52" s="115">
        <v>158977.60000000001</v>
      </c>
      <c r="J52" s="114">
        <v>25542</v>
      </c>
      <c r="K52" s="115">
        <v>29515.7</v>
      </c>
      <c r="L52" s="114">
        <v>49808</v>
      </c>
      <c r="M52" s="115" t="s">
        <v>2151</v>
      </c>
      <c r="N52" s="114">
        <v>40504</v>
      </c>
      <c r="O52" s="115">
        <v>244.8</v>
      </c>
      <c r="P52" s="114">
        <v>38446</v>
      </c>
      <c r="Q52" s="115">
        <v>71.8</v>
      </c>
    </row>
    <row r="53" spans="1:17" s="3" customFormat="1" ht="15.95" customHeight="1">
      <c r="A53" s="123" t="s">
        <v>50</v>
      </c>
      <c r="B53" s="124">
        <v>1512</v>
      </c>
      <c r="C53" s="125">
        <v>2391.6999999999998</v>
      </c>
      <c r="D53" s="124">
        <v>11</v>
      </c>
      <c r="E53" s="125">
        <v>1100</v>
      </c>
      <c r="F53" s="124">
        <v>0</v>
      </c>
      <c r="G53" s="125">
        <v>0</v>
      </c>
      <c r="H53" s="124">
        <v>71</v>
      </c>
      <c r="I53" s="125">
        <v>128532</v>
      </c>
      <c r="J53" s="124">
        <v>2149</v>
      </c>
      <c r="K53" s="125">
        <v>32683.7</v>
      </c>
      <c r="L53" s="124">
        <v>5483</v>
      </c>
      <c r="M53" s="125">
        <v>472.8</v>
      </c>
      <c r="N53" s="124">
        <v>1572</v>
      </c>
      <c r="O53" s="125">
        <v>551.9</v>
      </c>
      <c r="P53" s="124">
        <v>2249</v>
      </c>
      <c r="Q53" s="125">
        <v>59.1</v>
      </c>
    </row>
    <row r="54" spans="1:17" ht="28.9" customHeight="1">
      <c r="A54" s="218" t="s">
        <v>493</v>
      </c>
      <c r="B54" s="218"/>
      <c r="C54" s="218"/>
      <c r="D54" s="218"/>
      <c r="E54" s="218"/>
      <c r="F54" s="218"/>
      <c r="G54" s="218"/>
      <c r="H54" s="218"/>
      <c r="I54" s="218"/>
      <c r="J54" s="218"/>
      <c r="K54" s="218"/>
      <c r="L54" s="218"/>
      <c r="M54" s="218"/>
      <c r="N54" s="218"/>
      <c r="O54" s="218"/>
      <c r="P54" s="218"/>
      <c r="Q54" s="218"/>
    </row>
    <row r="55" spans="1:17" ht="15.95" customHeight="1">
      <c r="A55" s="218" t="s">
        <v>486</v>
      </c>
      <c r="B55" s="218"/>
      <c r="C55" s="218"/>
      <c r="D55" s="218"/>
      <c r="E55" s="218"/>
      <c r="F55" s="218"/>
      <c r="G55" s="218"/>
      <c r="H55" s="218"/>
      <c r="I55" s="218"/>
      <c r="J55" s="218"/>
      <c r="K55" s="218"/>
      <c r="L55" s="218"/>
      <c r="M55" s="218"/>
      <c r="N55" s="218"/>
      <c r="O55" s="218"/>
      <c r="P55" s="218"/>
      <c r="Q55" s="218"/>
    </row>
    <row r="56" spans="1:17" ht="15.95" customHeight="1">
      <c r="A56" s="218" t="s">
        <v>224</v>
      </c>
      <c r="B56" s="218"/>
      <c r="C56" s="218"/>
      <c r="D56" s="218"/>
      <c r="E56" s="218"/>
      <c r="F56" s="218"/>
      <c r="G56" s="218"/>
      <c r="H56" s="218"/>
      <c r="I56" s="218"/>
      <c r="J56" s="218"/>
      <c r="K56" s="218"/>
      <c r="L56" s="218"/>
      <c r="M56" s="218"/>
      <c r="N56" s="218"/>
      <c r="O56" s="218"/>
      <c r="P56" s="218"/>
      <c r="Q56" s="218"/>
    </row>
    <row r="57" spans="1:17" s="52" customFormat="1">
      <c r="A57" s="218" t="s">
        <v>468</v>
      </c>
      <c r="B57" s="218"/>
      <c r="C57" s="218"/>
      <c r="D57" s="218"/>
      <c r="E57" s="218"/>
      <c r="F57" s="218"/>
      <c r="G57" s="218"/>
      <c r="H57" s="218"/>
      <c r="I57" s="218"/>
      <c r="J57" s="218"/>
      <c r="K57" s="218"/>
      <c r="L57" s="218"/>
      <c r="M57" s="218"/>
      <c r="N57" s="218"/>
      <c r="O57" s="218"/>
      <c r="P57" s="218"/>
      <c r="Q57" s="218"/>
    </row>
    <row r="58" spans="1:17" s="52" customFormat="1" ht="15.95" customHeight="1">
      <c r="A58" s="218" t="s">
        <v>469</v>
      </c>
      <c r="B58" s="218"/>
      <c r="C58" s="218"/>
      <c r="D58" s="218"/>
      <c r="E58" s="218"/>
      <c r="F58" s="218"/>
      <c r="G58" s="218"/>
      <c r="H58" s="218"/>
      <c r="I58" s="218"/>
      <c r="J58" s="218"/>
      <c r="K58" s="218"/>
      <c r="L58" s="218"/>
      <c r="M58" s="218"/>
      <c r="N58" s="218"/>
      <c r="O58" s="218"/>
      <c r="P58" s="218"/>
      <c r="Q58" s="218"/>
    </row>
    <row r="59" spans="1:17" s="52" customFormat="1">
      <c r="A59" s="218" t="s">
        <v>760</v>
      </c>
      <c r="B59" s="218"/>
      <c r="C59" s="218"/>
      <c r="D59" s="218"/>
      <c r="E59" s="218"/>
      <c r="F59" s="218"/>
      <c r="G59" s="218"/>
      <c r="H59" s="218"/>
      <c r="I59" s="218"/>
      <c r="J59" s="218"/>
      <c r="K59" s="218"/>
      <c r="L59" s="218"/>
      <c r="M59" s="218"/>
      <c r="N59" s="218"/>
      <c r="O59" s="218"/>
      <c r="P59" s="218"/>
      <c r="Q59" s="218"/>
    </row>
    <row r="60" spans="1:17" s="52" customFormat="1">
      <c r="A60" s="218" t="s">
        <v>556</v>
      </c>
      <c r="B60" s="218"/>
      <c r="C60" s="218"/>
      <c r="D60" s="218"/>
      <c r="E60" s="218"/>
      <c r="F60" s="218"/>
      <c r="G60" s="218"/>
      <c r="H60" s="218"/>
      <c r="I60" s="218"/>
      <c r="J60" s="218"/>
      <c r="K60" s="218"/>
      <c r="L60" s="218"/>
      <c r="M60" s="218"/>
      <c r="N60" s="218"/>
      <c r="O60" s="218"/>
      <c r="P60" s="218"/>
      <c r="Q60" s="218"/>
    </row>
    <row r="61" spans="1:17" s="52" customFormat="1">
      <c r="A61" s="218" t="s">
        <v>838</v>
      </c>
      <c r="B61" s="218"/>
      <c r="C61" s="218"/>
      <c r="D61" s="218"/>
      <c r="E61" s="218"/>
      <c r="F61" s="218"/>
      <c r="G61" s="218"/>
      <c r="H61" s="218"/>
      <c r="I61" s="218"/>
      <c r="J61" s="218"/>
      <c r="K61" s="218"/>
      <c r="L61" s="218"/>
      <c r="M61" s="218"/>
      <c r="N61" s="218"/>
      <c r="O61" s="218"/>
      <c r="P61" s="218"/>
      <c r="Q61" s="218"/>
    </row>
    <row r="62" spans="1:17" s="52" customFormat="1">
      <c r="A62" s="218" t="s">
        <v>537</v>
      </c>
      <c r="B62" s="218"/>
      <c r="C62" s="218"/>
      <c r="D62" s="218"/>
      <c r="E62" s="218"/>
      <c r="F62" s="218"/>
      <c r="G62" s="218"/>
      <c r="H62" s="218"/>
      <c r="I62" s="218"/>
      <c r="J62" s="218"/>
      <c r="K62" s="218"/>
      <c r="L62" s="218"/>
      <c r="M62" s="218"/>
      <c r="N62" s="218"/>
      <c r="O62" s="218"/>
      <c r="P62" s="218"/>
      <c r="Q62" s="218"/>
    </row>
    <row r="63" spans="1:17" s="52" customFormat="1">
      <c r="A63" s="218" t="s">
        <v>382</v>
      </c>
      <c r="B63" s="218"/>
      <c r="C63" s="218"/>
      <c r="D63" s="218"/>
      <c r="E63" s="218"/>
      <c r="F63" s="218"/>
      <c r="G63" s="218"/>
      <c r="H63" s="218"/>
      <c r="I63" s="218"/>
      <c r="J63" s="218"/>
      <c r="K63" s="218"/>
      <c r="L63" s="218"/>
      <c r="M63" s="218"/>
      <c r="N63" s="218"/>
      <c r="O63" s="218"/>
      <c r="P63" s="218"/>
      <c r="Q63" s="218"/>
    </row>
    <row r="64" spans="1:17">
      <c r="A64" s="218" t="s">
        <v>1287</v>
      </c>
      <c r="B64" s="218"/>
      <c r="C64" s="218"/>
      <c r="D64" s="218"/>
      <c r="E64" s="218"/>
      <c r="F64" s="218"/>
      <c r="G64" s="218"/>
      <c r="H64" s="218"/>
      <c r="I64" s="218"/>
      <c r="J64" s="218"/>
      <c r="K64" s="218"/>
      <c r="L64" s="218"/>
      <c r="M64" s="218"/>
      <c r="N64" s="218"/>
      <c r="O64" s="218"/>
      <c r="P64" s="218"/>
      <c r="Q64" s="218"/>
    </row>
    <row r="65" spans="1:17">
      <c r="A65" s="218" t="s">
        <v>1288</v>
      </c>
      <c r="B65" s="218"/>
      <c r="C65" s="218"/>
      <c r="D65" s="218"/>
      <c r="E65" s="218"/>
      <c r="F65" s="218"/>
      <c r="G65" s="218"/>
      <c r="H65" s="218"/>
      <c r="I65" s="218"/>
      <c r="J65" s="218"/>
      <c r="K65" s="218"/>
      <c r="L65" s="218"/>
      <c r="M65" s="218"/>
      <c r="N65" s="218"/>
      <c r="O65" s="218"/>
      <c r="P65" s="218"/>
      <c r="Q65" s="218"/>
    </row>
    <row r="66" spans="1:17" s="52" customFormat="1">
      <c r="A66" s="218" t="s">
        <v>1289</v>
      </c>
      <c r="B66" s="218"/>
      <c r="C66" s="218"/>
      <c r="D66" s="218"/>
      <c r="E66" s="218"/>
      <c r="F66" s="218"/>
      <c r="G66" s="218"/>
      <c r="H66" s="218"/>
      <c r="I66" s="218"/>
      <c r="J66" s="218"/>
      <c r="K66" s="218"/>
      <c r="L66" s="218"/>
      <c r="M66" s="218"/>
      <c r="N66" s="218"/>
      <c r="O66" s="218"/>
      <c r="P66" s="218"/>
      <c r="Q66" s="218"/>
    </row>
    <row r="67" spans="1:17" s="52" customFormat="1">
      <c r="A67" s="218" t="s">
        <v>1290</v>
      </c>
      <c r="B67" s="218"/>
      <c r="C67" s="218"/>
      <c r="D67" s="218"/>
      <c r="E67" s="218"/>
      <c r="F67" s="218"/>
      <c r="G67" s="218"/>
      <c r="H67" s="218"/>
      <c r="I67" s="218"/>
      <c r="J67" s="218"/>
      <c r="K67" s="218"/>
      <c r="L67" s="218"/>
      <c r="M67" s="218"/>
      <c r="N67" s="218"/>
      <c r="O67" s="218"/>
      <c r="P67" s="218"/>
      <c r="Q67" s="218"/>
    </row>
    <row r="68" spans="1:17" s="52" customFormat="1">
      <c r="A68" s="218" t="s">
        <v>1291</v>
      </c>
      <c r="B68" s="218"/>
      <c r="C68" s="218"/>
      <c r="D68" s="218"/>
      <c r="E68" s="218"/>
      <c r="F68" s="218"/>
      <c r="G68" s="218"/>
      <c r="H68" s="218"/>
      <c r="I68" s="218"/>
      <c r="J68" s="218"/>
      <c r="K68" s="218"/>
      <c r="L68" s="218"/>
      <c r="M68" s="218"/>
      <c r="N68" s="218"/>
      <c r="O68" s="218"/>
      <c r="P68" s="218"/>
      <c r="Q68" s="218"/>
    </row>
    <row r="69" spans="1:17" s="52" customFormat="1">
      <c r="A69" s="218" t="s">
        <v>1292</v>
      </c>
      <c r="B69" s="218"/>
      <c r="C69" s="218"/>
      <c r="D69" s="218"/>
      <c r="E69" s="218"/>
      <c r="F69" s="218"/>
      <c r="G69" s="218"/>
      <c r="H69" s="218"/>
      <c r="I69" s="218"/>
      <c r="J69" s="218"/>
      <c r="K69" s="218"/>
      <c r="L69" s="218"/>
      <c r="M69" s="218"/>
      <c r="N69" s="218"/>
      <c r="O69" s="218"/>
      <c r="P69" s="218"/>
      <c r="Q69" s="218"/>
    </row>
    <row r="70" spans="1:17">
      <c r="A70" s="218" t="s">
        <v>1293</v>
      </c>
      <c r="B70" s="218"/>
      <c r="C70" s="218"/>
      <c r="D70" s="218"/>
      <c r="E70" s="218"/>
      <c r="F70" s="218"/>
      <c r="G70" s="218"/>
      <c r="H70" s="218"/>
      <c r="I70" s="218"/>
      <c r="J70" s="218"/>
      <c r="K70" s="218"/>
      <c r="L70" s="218"/>
      <c r="M70" s="218"/>
      <c r="N70" s="218"/>
      <c r="O70" s="218"/>
      <c r="P70" s="218"/>
      <c r="Q70" s="218"/>
    </row>
    <row r="71" spans="1:17" s="52" customFormat="1">
      <c r="A71" s="218" t="s">
        <v>1294</v>
      </c>
      <c r="B71" s="218"/>
      <c r="C71" s="218"/>
      <c r="D71" s="218"/>
      <c r="E71" s="218"/>
      <c r="F71" s="218"/>
      <c r="G71" s="218"/>
      <c r="H71" s="218"/>
      <c r="I71" s="218"/>
      <c r="J71" s="218"/>
      <c r="K71" s="218"/>
      <c r="L71" s="218"/>
      <c r="M71" s="218"/>
      <c r="N71" s="218"/>
      <c r="O71" s="218"/>
      <c r="P71" s="218"/>
      <c r="Q71" s="218"/>
    </row>
    <row r="72" spans="1:17" s="52" customFormat="1">
      <c r="A72" s="218" t="s">
        <v>1295</v>
      </c>
      <c r="B72" s="218"/>
      <c r="C72" s="218"/>
      <c r="D72" s="218"/>
      <c r="E72" s="218"/>
      <c r="F72" s="218"/>
      <c r="G72" s="218"/>
      <c r="H72" s="218"/>
      <c r="I72" s="218"/>
      <c r="J72" s="218"/>
      <c r="K72" s="218"/>
      <c r="L72" s="218"/>
      <c r="M72" s="218"/>
      <c r="N72" s="218"/>
      <c r="O72" s="218"/>
      <c r="P72" s="218"/>
      <c r="Q72" s="218"/>
    </row>
    <row r="73" spans="1:17" ht="28.5" customHeight="1">
      <c r="A73" s="218" t="s">
        <v>1297</v>
      </c>
      <c r="B73" s="218"/>
      <c r="C73" s="218"/>
      <c r="D73" s="218"/>
      <c r="E73" s="218"/>
      <c r="F73" s="218"/>
      <c r="G73" s="218"/>
      <c r="H73" s="218"/>
      <c r="I73" s="218"/>
      <c r="J73" s="218"/>
      <c r="K73" s="218"/>
      <c r="L73" s="218"/>
      <c r="M73" s="218"/>
      <c r="N73" s="218"/>
      <c r="O73" s="218"/>
      <c r="P73" s="218"/>
      <c r="Q73" s="218"/>
    </row>
    <row r="74" spans="1:17" s="52" customFormat="1">
      <c r="A74" s="218" t="s">
        <v>1298</v>
      </c>
      <c r="B74" s="218"/>
      <c r="C74" s="218"/>
      <c r="D74" s="218"/>
      <c r="E74" s="218"/>
      <c r="F74" s="218"/>
      <c r="G74" s="218"/>
      <c r="H74" s="218"/>
      <c r="I74" s="218"/>
      <c r="J74" s="218"/>
      <c r="K74" s="218"/>
      <c r="L74" s="218"/>
      <c r="M74" s="218"/>
      <c r="N74" s="218"/>
      <c r="O74" s="218"/>
      <c r="P74" s="218"/>
      <c r="Q74" s="218"/>
    </row>
    <row r="75" spans="1:17" s="52" customFormat="1">
      <c r="A75" s="218" t="s">
        <v>1399</v>
      </c>
      <c r="B75" s="218"/>
      <c r="C75" s="218"/>
      <c r="D75" s="218"/>
      <c r="E75" s="218"/>
      <c r="F75" s="218"/>
      <c r="G75" s="218"/>
      <c r="H75" s="218"/>
      <c r="I75" s="218"/>
      <c r="J75" s="218"/>
      <c r="K75" s="218"/>
      <c r="L75" s="218"/>
      <c r="M75" s="218"/>
      <c r="N75" s="218"/>
      <c r="O75" s="218"/>
      <c r="P75" s="218"/>
      <c r="Q75" s="218"/>
    </row>
    <row r="76" spans="1:17" s="52" customFormat="1">
      <c r="A76" s="218" t="s">
        <v>1299</v>
      </c>
      <c r="B76" s="218"/>
      <c r="C76" s="218"/>
      <c r="D76" s="218"/>
      <c r="E76" s="218"/>
      <c r="F76" s="218"/>
      <c r="G76" s="218"/>
      <c r="H76" s="218"/>
      <c r="I76" s="218"/>
      <c r="J76" s="218"/>
      <c r="K76" s="218"/>
      <c r="L76" s="218"/>
      <c r="M76" s="218"/>
      <c r="N76" s="218"/>
      <c r="O76" s="218"/>
      <c r="P76" s="218"/>
      <c r="Q76" s="218"/>
    </row>
    <row r="77" spans="1:17">
      <c r="A77" s="218" t="s">
        <v>1236</v>
      </c>
      <c r="B77" s="218"/>
      <c r="C77" s="218"/>
      <c r="D77" s="218"/>
      <c r="E77" s="218"/>
      <c r="F77" s="218"/>
      <c r="G77" s="218"/>
      <c r="H77" s="218"/>
      <c r="I77" s="218"/>
      <c r="J77" s="218"/>
      <c r="K77" s="218"/>
      <c r="L77" s="218"/>
      <c r="M77" s="218"/>
      <c r="N77" s="218"/>
      <c r="O77" s="218"/>
      <c r="P77" s="218"/>
      <c r="Q77" s="218"/>
    </row>
    <row r="78" spans="1:17" ht="15.75" customHeight="1">
      <c r="A78" s="218" t="s">
        <v>1238</v>
      </c>
      <c r="B78" s="218"/>
      <c r="C78" s="218"/>
      <c r="D78" s="218"/>
      <c r="E78" s="218"/>
      <c r="F78" s="218"/>
      <c r="G78" s="218"/>
      <c r="H78" s="218"/>
      <c r="I78" s="218"/>
      <c r="J78" s="218"/>
      <c r="K78" s="218"/>
      <c r="L78" s="218"/>
      <c r="M78" s="218"/>
      <c r="N78" s="218"/>
      <c r="O78" s="218"/>
      <c r="P78" s="218"/>
      <c r="Q78" s="218"/>
    </row>
    <row r="79" spans="1:17">
      <c r="A79" s="218" t="s">
        <v>1300</v>
      </c>
      <c r="B79" s="218"/>
      <c r="C79" s="218"/>
      <c r="D79" s="218"/>
      <c r="E79" s="218"/>
      <c r="F79" s="218"/>
      <c r="G79" s="218"/>
      <c r="H79" s="218"/>
      <c r="I79" s="218"/>
      <c r="J79" s="218"/>
      <c r="K79" s="218"/>
      <c r="L79" s="218"/>
      <c r="M79" s="218"/>
      <c r="N79" s="218"/>
      <c r="O79" s="218"/>
      <c r="P79" s="218"/>
      <c r="Q79" s="218"/>
    </row>
    <row r="80" spans="1:17" s="52" customFormat="1">
      <c r="A80" s="218" t="s">
        <v>1301</v>
      </c>
      <c r="B80" s="218"/>
      <c r="C80" s="218"/>
      <c r="D80" s="218"/>
      <c r="E80" s="218"/>
      <c r="F80" s="218"/>
      <c r="G80" s="218"/>
      <c r="H80" s="218"/>
      <c r="I80" s="218"/>
      <c r="J80" s="218"/>
      <c r="K80" s="218"/>
      <c r="L80" s="218"/>
      <c r="M80" s="218"/>
      <c r="N80" s="218"/>
      <c r="O80" s="218"/>
      <c r="P80" s="218"/>
      <c r="Q80" s="218"/>
    </row>
    <row r="81" spans="1:25" s="52" customFormat="1">
      <c r="A81" s="218" t="s">
        <v>1302</v>
      </c>
      <c r="B81" s="218"/>
      <c r="C81" s="218"/>
      <c r="D81" s="218"/>
      <c r="E81" s="218"/>
      <c r="F81" s="218"/>
      <c r="G81" s="218"/>
      <c r="H81" s="218"/>
      <c r="I81" s="218"/>
      <c r="J81" s="218"/>
      <c r="K81" s="218"/>
      <c r="L81" s="218"/>
      <c r="M81" s="218"/>
      <c r="N81" s="218"/>
      <c r="O81" s="218"/>
      <c r="P81" s="218"/>
      <c r="Q81" s="218"/>
    </row>
    <row r="82" spans="1:25" s="52" customFormat="1">
      <c r="A82" s="218" t="s">
        <v>1304</v>
      </c>
      <c r="B82" s="218"/>
      <c r="C82" s="218"/>
      <c r="D82" s="218"/>
      <c r="E82" s="218"/>
      <c r="F82" s="218"/>
      <c r="G82" s="218"/>
      <c r="H82" s="218"/>
      <c r="I82" s="218"/>
      <c r="J82" s="218"/>
      <c r="K82" s="218"/>
      <c r="L82" s="218"/>
      <c r="M82" s="218"/>
      <c r="N82" s="218"/>
      <c r="O82" s="218"/>
      <c r="P82" s="218"/>
      <c r="Q82" s="218"/>
    </row>
    <row r="83" spans="1:25" s="52" customFormat="1">
      <c r="A83" s="218" t="s">
        <v>1303</v>
      </c>
      <c r="B83" s="218"/>
      <c r="C83" s="218"/>
      <c r="D83" s="218"/>
      <c r="E83" s="218"/>
      <c r="F83" s="218"/>
      <c r="G83" s="218"/>
      <c r="H83" s="218"/>
      <c r="I83" s="218"/>
      <c r="J83" s="218"/>
      <c r="K83" s="218"/>
      <c r="L83" s="218"/>
      <c r="M83" s="218"/>
      <c r="N83" s="218"/>
      <c r="O83" s="218"/>
      <c r="P83" s="218"/>
      <c r="Q83" s="218"/>
    </row>
    <row r="84" spans="1:25" s="52" customFormat="1">
      <c r="A84" s="218" t="s">
        <v>1305</v>
      </c>
      <c r="B84" s="218"/>
      <c r="C84" s="218"/>
      <c r="D84" s="218"/>
      <c r="E84" s="218"/>
      <c r="F84" s="218"/>
      <c r="G84" s="218"/>
      <c r="H84" s="218"/>
      <c r="I84" s="218"/>
      <c r="J84" s="218"/>
      <c r="K84" s="218"/>
      <c r="L84" s="218"/>
      <c r="M84" s="218"/>
      <c r="N84" s="218"/>
      <c r="O84" s="218"/>
      <c r="P84" s="218"/>
      <c r="Q84" s="218"/>
    </row>
    <row r="85" spans="1:25" s="52" customFormat="1" ht="15.95" customHeight="1">
      <c r="A85" s="218" t="s">
        <v>1306</v>
      </c>
      <c r="B85" s="218"/>
      <c r="C85" s="218"/>
      <c r="D85" s="218"/>
      <c r="E85" s="218"/>
      <c r="F85" s="218"/>
      <c r="G85" s="218"/>
      <c r="H85" s="218"/>
      <c r="I85" s="218"/>
      <c r="J85" s="218"/>
      <c r="K85" s="218"/>
      <c r="L85" s="218"/>
      <c r="M85" s="218"/>
      <c r="N85" s="218"/>
      <c r="O85" s="218"/>
      <c r="P85" s="218"/>
      <c r="Q85" s="218"/>
    </row>
    <row r="86" spans="1:25">
      <c r="A86" s="218" t="s">
        <v>1409</v>
      </c>
      <c r="B86" s="218"/>
      <c r="C86" s="218"/>
      <c r="D86" s="218"/>
      <c r="E86" s="218"/>
      <c r="F86" s="218"/>
      <c r="G86" s="218"/>
      <c r="H86" s="218"/>
      <c r="I86" s="218"/>
      <c r="J86" s="218"/>
      <c r="K86" s="218"/>
      <c r="L86" s="218"/>
      <c r="M86" s="218"/>
      <c r="N86" s="218"/>
      <c r="O86" s="218"/>
      <c r="P86" s="218"/>
      <c r="Q86" s="218"/>
    </row>
    <row r="87" spans="1:25" s="52" customFormat="1" ht="14.45" customHeight="1">
      <c r="A87" s="218" t="s">
        <v>1308</v>
      </c>
      <c r="B87" s="218"/>
      <c r="C87" s="218"/>
      <c r="D87" s="218"/>
      <c r="E87" s="218"/>
      <c r="F87" s="218"/>
      <c r="G87" s="218"/>
      <c r="H87" s="218"/>
      <c r="I87" s="218"/>
      <c r="J87" s="218"/>
      <c r="K87" s="218"/>
      <c r="L87" s="218"/>
      <c r="M87" s="218"/>
      <c r="N87" s="218"/>
      <c r="O87" s="218"/>
      <c r="P87" s="218"/>
      <c r="Q87" s="218"/>
    </row>
    <row r="88" spans="1:25" s="52" customFormat="1" ht="27" customHeight="1">
      <c r="A88" s="218" t="s">
        <v>1310</v>
      </c>
      <c r="B88" s="218"/>
      <c r="C88" s="218"/>
      <c r="D88" s="218"/>
      <c r="E88" s="218"/>
      <c r="F88" s="218"/>
      <c r="G88" s="218"/>
      <c r="H88" s="218"/>
      <c r="I88" s="218"/>
      <c r="J88" s="218"/>
      <c r="K88" s="218"/>
      <c r="L88" s="218"/>
      <c r="M88" s="218"/>
      <c r="N88" s="218"/>
      <c r="O88" s="218"/>
      <c r="P88" s="218"/>
      <c r="Q88" s="218"/>
      <c r="R88" s="33"/>
      <c r="S88" s="33"/>
      <c r="T88" s="33"/>
      <c r="U88" s="33"/>
      <c r="V88" s="33"/>
      <c r="W88" s="33"/>
      <c r="X88" s="33"/>
      <c r="Y88" s="33"/>
    </row>
    <row r="89" spans="1:25" s="52" customFormat="1">
      <c r="A89" s="218" t="s">
        <v>1311</v>
      </c>
      <c r="B89" s="218"/>
      <c r="C89" s="218"/>
      <c r="D89" s="218"/>
      <c r="E89" s="218"/>
      <c r="F89" s="218"/>
      <c r="G89" s="218"/>
      <c r="H89" s="218"/>
      <c r="I89" s="218"/>
      <c r="J89" s="218"/>
      <c r="K89" s="218"/>
      <c r="L89" s="218"/>
      <c r="M89" s="218"/>
      <c r="N89" s="218"/>
      <c r="O89" s="218"/>
      <c r="P89" s="218"/>
      <c r="Q89" s="218"/>
    </row>
    <row r="90" spans="1:25" s="52" customFormat="1">
      <c r="A90" s="218" t="s">
        <v>1312</v>
      </c>
      <c r="B90" s="218"/>
      <c r="C90" s="218"/>
      <c r="D90" s="218"/>
      <c r="E90" s="218"/>
      <c r="F90" s="218"/>
      <c r="G90" s="218"/>
      <c r="H90" s="218"/>
      <c r="I90" s="218"/>
      <c r="J90" s="218"/>
      <c r="K90" s="218"/>
      <c r="L90" s="218"/>
      <c r="M90" s="218"/>
      <c r="N90" s="218"/>
      <c r="O90" s="218"/>
      <c r="P90" s="218"/>
      <c r="Q90" s="218"/>
    </row>
    <row r="91" spans="1:25" ht="14.45" customHeight="1">
      <c r="A91" s="218" t="s">
        <v>1313</v>
      </c>
      <c r="B91" s="218"/>
      <c r="C91" s="218"/>
      <c r="D91" s="218"/>
      <c r="E91" s="218"/>
      <c r="F91" s="218"/>
      <c r="G91" s="218"/>
      <c r="H91" s="218"/>
      <c r="I91" s="218"/>
      <c r="J91" s="218"/>
      <c r="K91" s="218"/>
      <c r="L91" s="218"/>
      <c r="M91" s="218"/>
      <c r="N91" s="218"/>
      <c r="O91" s="218"/>
      <c r="P91" s="218"/>
      <c r="Q91" s="218"/>
    </row>
  </sheetData>
  <customSheetViews>
    <customSheetView guid="{68A87C96-472D-4353-9DF6-45185E227C6A}" showPageBreaks="1" fitToPage="1">
      <pane xSplit="1" ySplit="3" topLeftCell="B46" activePane="bottomRight" state="frozen"/>
      <selection pane="bottomRight" activeCell="N90" sqref="N90"/>
      <pageMargins left="0.7" right="0.7" top="0.75" bottom="0.75" header="0.3" footer="0.3"/>
      <pageSetup scale="68" fitToHeight="3" orientation="landscape" r:id="rId1"/>
    </customSheetView>
    <customSheetView guid="{BD5C9969-5445-45C9-A4F5-AE90E92048A2}" showPageBreaks="1" fitToPage="1">
      <pane xSplit="1" ySplit="3" topLeftCell="B4" activePane="bottomRight" state="frozen"/>
      <selection pane="bottomRight" activeCell="A3" sqref="A3"/>
      <pageMargins left="0.7" right="0.7" top="0.75" bottom="0.75" header="0.3" footer="0.3"/>
      <pageSetup scale="68" fitToHeight="3" orientation="landscape" r:id="rId2"/>
    </customSheetView>
    <customSheetView guid="{B22E9321-A5FD-4D05-AB48-8F1DBD3B6B81}" showPageBreaks="1" fitToPage="1">
      <pane xSplit="1" ySplit="3" topLeftCell="B46" activePane="bottomRight" state="frozen"/>
      <selection pane="bottomRight" activeCell="R59" sqref="R59"/>
      <pageMargins left="0.7" right="0.7" top="0.75" bottom="0.75" header="0.3" footer="0.3"/>
      <pageSetup scale="54" fitToHeight="3" orientation="landscape" r:id="rId3"/>
    </customSheetView>
    <customSheetView guid="{5AC47A61-68AF-48B5-916E-E7F2F04FC700}" showPageBreaks="1" fitToPage="1">
      <pane xSplit="1" ySplit="3" topLeftCell="B4" activePane="bottomRight" state="frozen"/>
      <selection pane="bottomRight" activeCell="AA68" sqref="AA68"/>
      <pageMargins left="0.7" right="0.7" top="0.75" bottom="0.75" header="0.3" footer="0.3"/>
      <pageSetup scale="69" fitToHeight="3" orientation="landscape" r:id="rId4"/>
    </customSheetView>
    <customSheetView guid="{7BD99692-FB88-462D-BC58-7E57D4819797}" fitToPage="1">
      <pane xSplit="1" ySplit="3" topLeftCell="B4" activePane="bottomRight" state="frozen"/>
      <selection pane="bottomRight" activeCell="F11" sqref="F11"/>
      <pageMargins left="0.7" right="0.7" top="0.75" bottom="0.75" header="0.3" footer="0.3"/>
      <pageSetup scale="68" fitToHeight="3" orientation="landscape" r:id="rId5"/>
    </customSheetView>
    <customSheetView guid="{EBBF9815-047B-4A89-86A2-EF8A2FFD5D75}" showPageBreaks="1" fitToPage="1">
      <pane xSplit="1" ySplit="3" topLeftCell="B4" activePane="bottomRight" state="frozen"/>
      <selection pane="bottomRight" activeCell="A3" sqref="A3"/>
      <pageMargins left="0.7" right="0.7" top="0.75" bottom="0.75" header="0.3" footer="0.3"/>
      <pageSetup scale="70" fitToHeight="3" orientation="landscape" r:id="rId6"/>
    </customSheetView>
    <customSheetView guid="{912574A5-9FBF-4034-938E-CE832A13C893}" showPageBreaks="1" fitToPage="1">
      <pane xSplit="1" ySplit="3" topLeftCell="B4" activePane="bottomRight" state="frozen"/>
      <selection pane="bottomRight" activeCell="AA68" sqref="AA68"/>
      <pageMargins left="0.7" right="0.7" top="0.75" bottom="0.75" header="0.3" footer="0.3"/>
      <pageSetup scale="68" fitToHeight="3" orientation="landscape" r:id="rId7"/>
    </customSheetView>
    <customSheetView guid="{3F31A7A9-5B9F-480F-9EA3-D15495807176}" showPageBreaks="1" fitToPage="1">
      <pane xSplit="1" ySplit="3" topLeftCell="B84" activePane="bottomRight" state="frozen"/>
      <selection pane="bottomRight" activeCell="A91" sqref="A91"/>
      <pageMargins left="0.7" right="0.7" top="0.75" bottom="0.75" header="0.3" footer="0.3"/>
      <pageSetup scale="68" fitToHeight="3" orientation="landscape" r:id="rId8"/>
    </customSheetView>
    <customSheetView guid="{BFACB3F3-90CF-4EF9-8D51-BA124C1BFB7B}" showPageBreaks="1" fitToPage="1">
      <pane xSplit="1" ySplit="3" topLeftCell="C37" activePane="bottomRight" state="frozen"/>
      <selection pane="bottomRight" activeCell="J61" sqref="J61"/>
      <pageMargins left="0.7" right="0.7" top="0.75" bottom="0.75" header="0.3" footer="0.3"/>
      <pageSetup scale="56" fitToHeight="3" orientation="landscape" r:id="rId9"/>
    </customSheetView>
  </customSheetViews>
  <mergeCells count="39">
    <mergeCell ref="A87:Q87"/>
    <mergeCell ref="A89:Q89"/>
    <mergeCell ref="A90:Q90"/>
    <mergeCell ref="A91:Q91"/>
    <mergeCell ref="A88:Q88"/>
    <mergeCell ref="A82:Q82"/>
    <mergeCell ref="A83:Q83"/>
    <mergeCell ref="A84:Q84"/>
    <mergeCell ref="A85:Q85"/>
    <mergeCell ref="A86:Q86"/>
    <mergeCell ref="A77:Q77"/>
    <mergeCell ref="A78:Q78"/>
    <mergeCell ref="A79:Q79"/>
    <mergeCell ref="A80:Q80"/>
    <mergeCell ref="A81:Q81"/>
    <mergeCell ref="A72:Q72"/>
    <mergeCell ref="A73:Q73"/>
    <mergeCell ref="A74:Q74"/>
    <mergeCell ref="A75:Q75"/>
    <mergeCell ref="A76:Q76"/>
    <mergeCell ref="A67:Q67"/>
    <mergeCell ref="A68:Q68"/>
    <mergeCell ref="A69:Q69"/>
    <mergeCell ref="A70:Q70"/>
    <mergeCell ref="A71:Q71"/>
    <mergeCell ref="A66:Q66"/>
    <mergeCell ref="A63:Q63"/>
    <mergeCell ref="A64:Q64"/>
    <mergeCell ref="A65:Q65"/>
    <mergeCell ref="A58:Q58"/>
    <mergeCell ref="A59:Q59"/>
    <mergeCell ref="A60:Q60"/>
    <mergeCell ref="A61:Q61"/>
    <mergeCell ref="A62:Q62"/>
    <mergeCell ref="A1:Q1"/>
    <mergeCell ref="A54:Q54"/>
    <mergeCell ref="A55:Q55"/>
    <mergeCell ref="A56:Q56"/>
    <mergeCell ref="A57:Q57"/>
  </mergeCells>
  <conditionalFormatting sqref="A3:Q53">
    <cfRule type="expression" dxfId="152" priority="202">
      <formula>(MOD(ROW(),2)=0)</formula>
    </cfRule>
  </conditionalFormatting>
  <conditionalFormatting sqref="Q3:Q53">
    <cfRule type="aboveAverage" dxfId="151" priority="123" stdDev="2"/>
  </conditionalFormatting>
  <conditionalFormatting sqref="O3:O53">
    <cfRule type="aboveAverage" dxfId="150" priority="133" stdDev="2"/>
  </conditionalFormatting>
  <conditionalFormatting sqref="M3:M53">
    <cfRule type="aboveAverage" dxfId="149" priority="143" stdDev="2"/>
  </conditionalFormatting>
  <conditionalFormatting sqref="K3:K53">
    <cfRule type="aboveAverage" dxfId="148" priority="153" stdDev="2"/>
  </conditionalFormatting>
  <conditionalFormatting sqref="I3:I53">
    <cfRule type="aboveAverage" dxfId="147" priority="163" stdDev="2"/>
  </conditionalFormatting>
  <conditionalFormatting sqref="G3:G53">
    <cfRule type="aboveAverage" dxfId="146" priority="173" stdDev="2"/>
  </conditionalFormatting>
  <conditionalFormatting sqref="E3:E53">
    <cfRule type="aboveAverage" dxfId="145" priority="183" stdDev="2"/>
  </conditionalFormatting>
  <conditionalFormatting sqref="C3:C53">
    <cfRule type="aboveAverage" dxfId="144" priority="193" stdDev="2"/>
  </conditionalFormatting>
  <pageMargins left="0.7" right="0.7" top="0.75" bottom="0.75" header="0.3" footer="0.3"/>
  <pageSetup scale="79" fitToHeight="3" orientation="landscape" r:id="rId10"/>
</worksheet>
</file>

<file path=xl/worksheets/sheet2.xml><?xml version="1.0" encoding="utf-8"?>
<worksheet xmlns="http://schemas.openxmlformats.org/spreadsheetml/2006/main" xmlns:r="http://schemas.openxmlformats.org/officeDocument/2006/relationships">
  <sheetPr codeName="Sheet1"/>
  <dimension ref="A1:A116"/>
  <sheetViews>
    <sheetView zoomScaleNormal="100" zoomScaleSheetLayoutView="100" workbookViewId="0"/>
  </sheetViews>
  <sheetFormatPr defaultRowHeight="13.5"/>
  <cols>
    <col min="1" max="1" width="71.7109375" style="2" customWidth="1"/>
    <col min="2" max="256" width="9.140625" style="1"/>
    <col min="257" max="257" width="71.7109375" style="1" customWidth="1"/>
    <col min="258" max="512" width="9.140625" style="1"/>
    <col min="513" max="513" width="71.7109375" style="1" customWidth="1"/>
    <col min="514" max="768" width="9.140625" style="1"/>
    <col min="769" max="769" width="71.7109375" style="1" customWidth="1"/>
    <col min="770" max="1024" width="9.140625" style="1"/>
    <col min="1025" max="1025" width="71.7109375" style="1" customWidth="1"/>
    <col min="1026" max="1280" width="9.140625" style="1"/>
    <col min="1281" max="1281" width="71.7109375" style="1" customWidth="1"/>
    <col min="1282" max="1536" width="9.140625" style="1"/>
    <col min="1537" max="1537" width="71.7109375" style="1" customWidth="1"/>
    <col min="1538" max="1792" width="9.140625" style="1"/>
    <col min="1793" max="1793" width="71.7109375" style="1" customWidth="1"/>
    <col min="1794" max="2048" width="9.140625" style="1"/>
    <col min="2049" max="2049" width="71.7109375" style="1" customWidth="1"/>
    <col min="2050" max="2304" width="9.140625" style="1"/>
    <col min="2305" max="2305" width="71.7109375" style="1" customWidth="1"/>
    <col min="2306" max="2560" width="9.140625" style="1"/>
    <col min="2561" max="2561" width="71.7109375" style="1" customWidth="1"/>
    <col min="2562" max="2816" width="9.140625" style="1"/>
    <col min="2817" max="2817" width="71.7109375" style="1" customWidth="1"/>
    <col min="2818" max="3072" width="9.140625" style="1"/>
    <col min="3073" max="3073" width="71.7109375" style="1" customWidth="1"/>
    <col min="3074" max="3328" width="9.140625" style="1"/>
    <col min="3329" max="3329" width="71.7109375" style="1" customWidth="1"/>
    <col min="3330" max="3584" width="9.140625" style="1"/>
    <col min="3585" max="3585" width="71.7109375" style="1" customWidth="1"/>
    <col min="3586" max="3840" width="9.140625" style="1"/>
    <col min="3841" max="3841" width="71.7109375" style="1" customWidth="1"/>
    <col min="3842" max="4096" width="9.140625" style="1"/>
    <col min="4097" max="4097" width="71.7109375" style="1" customWidth="1"/>
    <col min="4098" max="4352" width="9.140625" style="1"/>
    <col min="4353" max="4353" width="71.7109375" style="1" customWidth="1"/>
    <col min="4354" max="4608" width="9.140625" style="1"/>
    <col min="4609" max="4609" width="71.7109375" style="1" customWidth="1"/>
    <col min="4610" max="4864" width="9.140625" style="1"/>
    <col min="4865" max="4865" width="71.7109375" style="1" customWidth="1"/>
    <col min="4866" max="5120" width="9.140625" style="1"/>
    <col min="5121" max="5121" width="71.7109375" style="1" customWidth="1"/>
    <col min="5122" max="5376" width="9.140625" style="1"/>
    <col min="5377" max="5377" width="71.7109375" style="1" customWidth="1"/>
    <col min="5378" max="5632" width="9.140625" style="1"/>
    <col min="5633" max="5633" width="71.7109375" style="1" customWidth="1"/>
    <col min="5634" max="5888" width="9.140625" style="1"/>
    <col min="5889" max="5889" width="71.7109375" style="1" customWidth="1"/>
    <col min="5890" max="6144" width="9.140625" style="1"/>
    <col min="6145" max="6145" width="71.7109375" style="1" customWidth="1"/>
    <col min="6146" max="6400" width="9.140625" style="1"/>
    <col min="6401" max="6401" width="71.7109375" style="1" customWidth="1"/>
    <col min="6402" max="6656" width="9.140625" style="1"/>
    <col min="6657" max="6657" width="71.7109375" style="1" customWidth="1"/>
    <col min="6658" max="6912" width="9.140625" style="1"/>
    <col min="6913" max="6913" width="71.7109375" style="1" customWidth="1"/>
    <col min="6914" max="7168" width="9.140625" style="1"/>
    <col min="7169" max="7169" width="71.7109375" style="1" customWidth="1"/>
    <col min="7170" max="7424" width="9.140625" style="1"/>
    <col min="7425" max="7425" width="71.7109375" style="1" customWidth="1"/>
    <col min="7426" max="7680" width="9.140625" style="1"/>
    <col min="7681" max="7681" width="71.7109375" style="1" customWidth="1"/>
    <col min="7682" max="7936" width="9.140625" style="1"/>
    <col min="7937" max="7937" width="71.7109375" style="1" customWidth="1"/>
    <col min="7938" max="8192" width="9.140625" style="1"/>
    <col min="8193" max="8193" width="71.7109375" style="1" customWidth="1"/>
    <col min="8194" max="8448" width="9.140625" style="1"/>
    <col min="8449" max="8449" width="71.7109375" style="1" customWidth="1"/>
    <col min="8450" max="8704" width="9.140625" style="1"/>
    <col min="8705" max="8705" width="71.7109375" style="1" customWidth="1"/>
    <col min="8706" max="8960" width="9.140625" style="1"/>
    <col min="8961" max="8961" width="71.7109375" style="1" customWidth="1"/>
    <col min="8962" max="9216" width="9.140625" style="1"/>
    <col min="9217" max="9217" width="71.7109375" style="1" customWidth="1"/>
    <col min="9218" max="9472" width="9.140625" style="1"/>
    <col min="9473" max="9473" width="71.7109375" style="1" customWidth="1"/>
    <col min="9474" max="9728" width="9.140625" style="1"/>
    <col min="9729" max="9729" width="71.7109375" style="1" customWidth="1"/>
    <col min="9730" max="9984" width="9.140625" style="1"/>
    <col min="9985" max="9985" width="71.7109375" style="1" customWidth="1"/>
    <col min="9986" max="10240" width="9.140625" style="1"/>
    <col min="10241" max="10241" width="71.7109375" style="1" customWidth="1"/>
    <col min="10242" max="10496" width="9.140625" style="1"/>
    <col min="10497" max="10497" width="71.7109375" style="1" customWidth="1"/>
    <col min="10498" max="10752" width="9.140625" style="1"/>
    <col min="10753" max="10753" width="71.7109375" style="1" customWidth="1"/>
    <col min="10754" max="11008" width="9.140625" style="1"/>
    <col min="11009" max="11009" width="71.7109375" style="1" customWidth="1"/>
    <col min="11010" max="11264" width="9.140625" style="1"/>
    <col min="11265" max="11265" width="71.7109375" style="1" customWidth="1"/>
    <col min="11266" max="11520" width="9.140625" style="1"/>
    <col min="11521" max="11521" width="71.7109375" style="1" customWidth="1"/>
    <col min="11522" max="11776" width="9.140625" style="1"/>
    <col min="11777" max="11777" width="71.7109375" style="1" customWidth="1"/>
    <col min="11778" max="12032" width="9.140625" style="1"/>
    <col min="12033" max="12033" width="71.7109375" style="1" customWidth="1"/>
    <col min="12034" max="12288" width="9.140625" style="1"/>
    <col min="12289" max="12289" width="71.7109375" style="1" customWidth="1"/>
    <col min="12290" max="12544" width="9.140625" style="1"/>
    <col min="12545" max="12545" width="71.7109375" style="1" customWidth="1"/>
    <col min="12546" max="12800" width="9.140625" style="1"/>
    <col min="12801" max="12801" width="71.7109375" style="1" customWidth="1"/>
    <col min="12802" max="13056" width="9.140625" style="1"/>
    <col min="13057" max="13057" width="71.7109375" style="1" customWidth="1"/>
    <col min="13058" max="13312" width="9.140625" style="1"/>
    <col min="13313" max="13313" width="71.7109375" style="1" customWidth="1"/>
    <col min="13314" max="13568" width="9.140625" style="1"/>
    <col min="13569" max="13569" width="71.7109375" style="1" customWidth="1"/>
    <col min="13570" max="13824" width="9.140625" style="1"/>
    <col min="13825" max="13825" width="71.7109375" style="1" customWidth="1"/>
    <col min="13826" max="14080" width="9.140625" style="1"/>
    <col min="14081" max="14081" width="71.7109375" style="1" customWidth="1"/>
    <col min="14082" max="14336" width="9.140625" style="1"/>
    <col min="14337" max="14337" width="71.7109375" style="1" customWidth="1"/>
    <col min="14338" max="14592" width="9.140625" style="1"/>
    <col min="14593" max="14593" width="71.7109375" style="1" customWidth="1"/>
    <col min="14594" max="14848" width="9.140625" style="1"/>
    <col min="14849" max="14849" width="71.7109375" style="1" customWidth="1"/>
    <col min="14850" max="15104" width="9.140625" style="1"/>
    <col min="15105" max="15105" width="71.7109375" style="1" customWidth="1"/>
    <col min="15106" max="15360" width="9.140625" style="1"/>
    <col min="15361" max="15361" width="71.7109375" style="1" customWidth="1"/>
    <col min="15362" max="15616" width="9.140625" style="1"/>
    <col min="15617" max="15617" width="71.7109375" style="1" customWidth="1"/>
    <col min="15618" max="15872" width="9.140625" style="1"/>
    <col min="15873" max="15873" width="71.7109375" style="1" customWidth="1"/>
    <col min="15874" max="16128" width="9.140625" style="1"/>
    <col min="16129" max="16129" width="71.7109375" style="1" customWidth="1"/>
    <col min="16130" max="16384" width="9.140625" style="1"/>
  </cols>
  <sheetData>
    <row r="1" spans="1:1" s="2" customFormat="1" ht="13.5" customHeight="1">
      <c r="A1" s="95" t="s">
        <v>51</v>
      </c>
    </row>
    <row r="2" spans="1:1">
      <c r="A2" s="196" t="s">
        <v>2651</v>
      </c>
    </row>
    <row r="3" spans="1:1">
      <c r="A3" s="96" t="s">
        <v>52</v>
      </c>
    </row>
    <row r="4" spans="1:1">
      <c r="A4" s="95" t="s">
        <v>53</v>
      </c>
    </row>
    <row r="5" spans="1:1">
      <c r="A5" s="95" t="s">
        <v>54</v>
      </c>
    </row>
    <row r="6" spans="1:1">
      <c r="A6" s="95" t="s">
        <v>55</v>
      </c>
    </row>
    <row r="7" spans="1:1">
      <c r="A7" s="95" t="s">
        <v>56</v>
      </c>
    </row>
    <row r="8" spans="1:1">
      <c r="A8" s="95" t="s">
        <v>57</v>
      </c>
    </row>
    <row r="9" spans="1:1">
      <c r="A9" s="95" t="s">
        <v>58</v>
      </c>
    </row>
    <row r="10" spans="1:1">
      <c r="A10" s="95" t="s">
        <v>59</v>
      </c>
    </row>
    <row r="11" spans="1:1">
      <c r="A11" s="95" t="s">
        <v>60</v>
      </c>
    </row>
    <row r="12" spans="1:1">
      <c r="A12" s="95" t="s">
        <v>61</v>
      </c>
    </row>
    <row r="13" spans="1:1">
      <c r="A13" s="95" t="s">
        <v>62</v>
      </c>
    </row>
    <row r="14" spans="1:1">
      <c r="A14" s="95" t="s">
        <v>63</v>
      </c>
    </row>
    <row r="15" spans="1:1">
      <c r="A15" s="95" t="s">
        <v>64</v>
      </c>
    </row>
    <row r="16" spans="1:1">
      <c r="A16" s="95" t="s">
        <v>65</v>
      </c>
    </row>
    <row r="17" spans="1:1">
      <c r="A17" s="95" t="s">
        <v>66</v>
      </c>
    </row>
    <row r="18" spans="1:1">
      <c r="A18" s="95" t="s">
        <v>67</v>
      </c>
    </row>
    <row r="19" spans="1:1">
      <c r="A19" s="95" t="s">
        <v>68</v>
      </c>
    </row>
    <row r="20" spans="1:1">
      <c r="A20" s="95" t="s">
        <v>69</v>
      </c>
    </row>
    <row r="21" spans="1:1">
      <c r="A21" s="95" t="s">
        <v>70</v>
      </c>
    </row>
    <row r="22" spans="1:1">
      <c r="A22" s="95" t="s">
        <v>71</v>
      </c>
    </row>
    <row r="23" spans="1:1">
      <c r="A23" s="95" t="s">
        <v>72</v>
      </c>
    </row>
    <row r="24" spans="1:1">
      <c r="A24" s="95" t="s">
        <v>73</v>
      </c>
    </row>
    <row r="25" spans="1:1">
      <c r="A25" s="95" t="s">
        <v>74</v>
      </c>
    </row>
    <row r="26" spans="1:1">
      <c r="A26" s="95" t="s">
        <v>75</v>
      </c>
    </row>
    <row r="27" spans="1:1">
      <c r="A27" s="95" t="s">
        <v>76</v>
      </c>
    </row>
    <row r="28" spans="1:1">
      <c r="A28" s="95" t="s">
        <v>77</v>
      </c>
    </row>
    <row r="29" spans="1:1">
      <c r="A29" s="95" t="s">
        <v>78</v>
      </c>
    </row>
    <row r="30" spans="1:1">
      <c r="A30" s="95" t="s">
        <v>79</v>
      </c>
    </row>
    <row r="31" spans="1:1">
      <c r="A31" s="95" t="s">
        <v>80</v>
      </c>
    </row>
    <row r="32" spans="1:1">
      <c r="A32" s="95" t="s">
        <v>81</v>
      </c>
    </row>
    <row r="33" spans="1:1">
      <c r="A33" s="95" t="s">
        <v>82</v>
      </c>
    </row>
    <row r="34" spans="1:1">
      <c r="A34" s="95" t="s">
        <v>83</v>
      </c>
    </row>
    <row r="35" spans="1:1">
      <c r="A35" s="95" t="s">
        <v>84</v>
      </c>
    </row>
    <row r="36" spans="1:1">
      <c r="A36" s="95" t="s">
        <v>85</v>
      </c>
    </row>
    <row r="37" spans="1:1">
      <c r="A37" s="95" t="s">
        <v>86</v>
      </c>
    </row>
    <row r="38" spans="1:1">
      <c r="A38" s="95" t="s">
        <v>87</v>
      </c>
    </row>
    <row r="39" spans="1:1">
      <c r="A39" s="95" t="s">
        <v>88</v>
      </c>
    </row>
    <row r="40" spans="1:1">
      <c r="A40" s="95" t="s">
        <v>89</v>
      </c>
    </row>
    <row r="41" spans="1:1">
      <c r="A41" s="95" t="s">
        <v>90</v>
      </c>
    </row>
    <row r="42" spans="1:1">
      <c r="A42" s="95" t="s">
        <v>91</v>
      </c>
    </row>
    <row r="43" spans="1:1">
      <c r="A43" s="95" t="s">
        <v>92</v>
      </c>
    </row>
    <row r="44" spans="1:1">
      <c r="A44" s="95" t="s">
        <v>93</v>
      </c>
    </row>
    <row r="45" spans="1:1">
      <c r="A45" s="95" t="s">
        <v>94</v>
      </c>
    </row>
    <row r="46" spans="1:1">
      <c r="A46" s="95" t="s">
        <v>95</v>
      </c>
    </row>
    <row r="47" spans="1:1">
      <c r="A47" s="95" t="s">
        <v>96</v>
      </c>
    </row>
    <row r="48" spans="1:1">
      <c r="A48" s="95" t="s">
        <v>97</v>
      </c>
    </row>
    <row r="49" spans="1:1">
      <c r="A49" s="95" t="s">
        <v>98</v>
      </c>
    </row>
    <row r="50" spans="1:1">
      <c r="A50" s="95" t="s">
        <v>99</v>
      </c>
    </row>
    <row r="51" spans="1:1">
      <c r="A51" s="95" t="s">
        <v>100</v>
      </c>
    </row>
    <row r="52" spans="1:1">
      <c r="A52" s="95" t="s">
        <v>101</v>
      </c>
    </row>
    <row r="53" spans="1:1">
      <c r="A53" s="95" t="s">
        <v>102</v>
      </c>
    </row>
    <row r="54" spans="1:1">
      <c r="A54" s="95" t="s">
        <v>103</v>
      </c>
    </row>
    <row r="55" spans="1:1" s="67" customFormat="1">
      <c r="A55" s="195" t="s">
        <v>2651</v>
      </c>
    </row>
    <row r="56" spans="1:1">
      <c r="A56" s="96" t="s">
        <v>104</v>
      </c>
    </row>
    <row r="57" spans="1:1">
      <c r="A57" s="97" t="s">
        <v>162</v>
      </c>
    </row>
    <row r="58" spans="1:1">
      <c r="A58" s="97" t="s">
        <v>142</v>
      </c>
    </row>
    <row r="59" spans="1:1">
      <c r="A59" s="98" t="s">
        <v>105</v>
      </c>
    </row>
    <row r="60" spans="1:1">
      <c r="A60" s="98" t="s">
        <v>518</v>
      </c>
    </row>
    <row r="61" spans="1:1">
      <c r="A61" s="98" t="s">
        <v>385</v>
      </c>
    </row>
    <row r="62" spans="1:1">
      <c r="A62" s="98" t="s">
        <v>132</v>
      </c>
    </row>
    <row r="63" spans="1:1">
      <c r="A63" s="98" t="s">
        <v>141</v>
      </c>
    </row>
    <row r="64" spans="1:1">
      <c r="A64" s="98" t="s">
        <v>386</v>
      </c>
    </row>
    <row r="65" spans="1:1">
      <c r="A65" s="98" t="s">
        <v>516</v>
      </c>
    </row>
    <row r="66" spans="1:1">
      <c r="A66" s="98" t="s">
        <v>106</v>
      </c>
    </row>
    <row r="67" spans="1:1">
      <c r="A67" s="98" t="s">
        <v>107</v>
      </c>
    </row>
    <row r="68" spans="1:1">
      <c r="A68" s="98" t="s">
        <v>133</v>
      </c>
    </row>
    <row r="69" spans="1:1">
      <c r="A69" s="98" t="s">
        <v>108</v>
      </c>
    </row>
    <row r="70" spans="1:1">
      <c r="A70" s="98" t="s">
        <v>109</v>
      </c>
    </row>
    <row r="71" spans="1:1">
      <c r="A71" s="98" t="s">
        <v>110</v>
      </c>
    </row>
    <row r="72" spans="1:1">
      <c r="A72" s="98" t="s">
        <v>111</v>
      </c>
    </row>
    <row r="73" spans="1:1">
      <c r="A73" s="98" t="s">
        <v>134</v>
      </c>
    </row>
    <row r="74" spans="1:1">
      <c r="A74" s="98" t="s">
        <v>112</v>
      </c>
    </row>
    <row r="75" spans="1:1">
      <c r="A75" s="98" t="s">
        <v>113</v>
      </c>
    </row>
    <row r="76" spans="1:1">
      <c r="A76" s="98" t="s">
        <v>114</v>
      </c>
    </row>
    <row r="77" spans="1:1">
      <c r="A77" s="98" t="s">
        <v>115</v>
      </c>
    </row>
    <row r="78" spans="1:1">
      <c r="A78" s="98" t="s">
        <v>135</v>
      </c>
    </row>
    <row r="79" spans="1:1">
      <c r="A79" s="98" t="s">
        <v>116</v>
      </c>
    </row>
    <row r="80" spans="1:1">
      <c r="A80" s="98" t="s">
        <v>117</v>
      </c>
    </row>
    <row r="81" spans="1:1">
      <c r="A81" s="98" t="s">
        <v>334</v>
      </c>
    </row>
    <row r="82" spans="1:1">
      <c r="A82" s="98" t="s">
        <v>332</v>
      </c>
    </row>
    <row r="83" spans="1:1">
      <c r="A83" s="98" t="s">
        <v>168</v>
      </c>
    </row>
    <row r="84" spans="1:1">
      <c r="A84" s="98" t="s">
        <v>265</v>
      </c>
    </row>
    <row r="85" spans="1:1">
      <c r="A85" s="98" t="s">
        <v>266</v>
      </c>
    </row>
    <row r="86" spans="1:1">
      <c r="A86" s="98" t="s">
        <v>388</v>
      </c>
    </row>
    <row r="87" spans="1:1">
      <c r="A87" s="98" t="s">
        <v>387</v>
      </c>
    </row>
    <row r="88" spans="1:1">
      <c r="A88" s="98" t="s">
        <v>273</v>
      </c>
    </row>
    <row r="89" spans="1:1">
      <c r="A89" s="98" t="s">
        <v>139</v>
      </c>
    </row>
    <row r="90" spans="1:1">
      <c r="A90" s="98" t="s">
        <v>118</v>
      </c>
    </row>
    <row r="91" spans="1:1">
      <c r="A91" s="98" t="s">
        <v>335</v>
      </c>
    </row>
    <row r="92" spans="1:1">
      <c r="A92" s="98" t="s">
        <v>389</v>
      </c>
    </row>
    <row r="93" spans="1:1">
      <c r="A93" s="98" t="s">
        <v>119</v>
      </c>
    </row>
    <row r="94" spans="1:1">
      <c r="A94" s="98" t="s">
        <v>120</v>
      </c>
    </row>
    <row r="95" spans="1:1">
      <c r="A95" s="98" t="s">
        <v>121</v>
      </c>
    </row>
    <row r="96" spans="1:1">
      <c r="A96" s="98" t="s">
        <v>122</v>
      </c>
    </row>
    <row r="97" spans="1:1">
      <c r="A97" s="98" t="s">
        <v>278</v>
      </c>
    </row>
    <row r="98" spans="1:1">
      <c r="A98" s="98" t="s">
        <v>123</v>
      </c>
    </row>
    <row r="99" spans="1:1">
      <c r="A99" s="98" t="s">
        <v>124</v>
      </c>
    </row>
    <row r="100" spans="1:1">
      <c r="A100" s="98" t="s">
        <v>125</v>
      </c>
    </row>
    <row r="101" spans="1:1">
      <c r="A101" s="98" t="s">
        <v>520</v>
      </c>
    </row>
    <row r="102" spans="1:1">
      <c r="A102" s="98" t="s">
        <v>264</v>
      </c>
    </row>
    <row r="103" spans="1:1">
      <c r="A103" s="98" t="s">
        <v>126</v>
      </c>
    </row>
    <row r="104" spans="1:1">
      <c r="A104" s="98" t="s">
        <v>127</v>
      </c>
    </row>
    <row r="105" spans="1:1">
      <c r="A105" s="98" t="s">
        <v>517</v>
      </c>
    </row>
    <row r="106" spans="1:1">
      <c r="A106" s="98" t="s">
        <v>136</v>
      </c>
    </row>
    <row r="107" spans="1:1">
      <c r="A107" s="98" t="s">
        <v>161</v>
      </c>
    </row>
    <row r="108" spans="1:1">
      <c r="A108" s="98" t="s">
        <v>137</v>
      </c>
    </row>
    <row r="109" spans="1:1">
      <c r="A109" s="98" t="s">
        <v>390</v>
      </c>
    </row>
    <row r="110" spans="1:1">
      <c r="A110" s="98" t="s">
        <v>138</v>
      </c>
    </row>
    <row r="111" spans="1:1">
      <c r="A111" s="98" t="s">
        <v>128</v>
      </c>
    </row>
    <row r="112" spans="1:1">
      <c r="A112" s="98" t="s">
        <v>129</v>
      </c>
    </row>
    <row r="113" spans="1:1">
      <c r="A113" s="98" t="s">
        <v>391</v>
      </c>
    </row>
    <row r="114" spans="1:1">
      <c r="A114" s="98" t="s">
        <v>130</v>
      </c>
    </row>
    <row r="115" spans="1:1">
      <c r="A115" s="98" t="s">
        <v>131</v>
      </c>
    </row>
    <row r="116" spans="1:1">
      <c r="A116" s="98" t="s">
        <v>140</v>
      </c>
    </row>
  </sheetData>
  <customSheetViews>
    <customSheetView guid="{68A87C96-472D-4353-9DF6-45185E227C6A}" showPageBreaks="1" printArea="1" topLeftCell="A52">
      <selection activeCell="A3" sqref="A3"/>
      <pageMargins left="0.7" right="0.7" top="0.75" bottom="0.75" header="0.3" footer="0.3"/>
      <pageSetup orientation="portrait" r:id="rId1"/>
    </customSheetView>
    <customSheetView guid="{BD5C9969-5445-45C9-A4F5-AE90E92048A2}" showPageBreaks="1" printArea="1" topLeftCell="A85">
      <selection activeCell="A3" sqref="A3"/>
      <pageMargins left="0.7" right="0.7" top="0.75" bottom="0.75" header="0.3" footer="0.3"/>
      <pageSetup orientation="portrait" r:id="rId2"/>
    </customSheetView>
    <customSheetView guid="{B22E9321-A5FD-4D05-AB48-8F1DBD3B6B81}" showPageBreaks="1" printArea="1" topLeftCell="A85">
      <selection activeCell="A3" sqref="A3"/>
      <pageMargins left="0.7" right="0.7" top="0.75" bottom="0.75" header="0.3" footer="0.3"/>
      <pageSetup orientation="portrait" r:id="rId3"/>
    </customSheetView>
    <customSheetView guid="{5AC47A61-68AF-48B5-916E-E7F2F04FC700}" showPageBreaks="1" printArea="1" topLeftCell="A85">
      <selection activeCell="A3" sqref="A3"/>
      <pageMargins left="0.7" right="0.7" top="0.75" bottom="0.75" header="0.3" footer="0.3"/>
      <pageSetup orientation="portrait" r:id="rId4"/>
    </customSheetView>
    <customSheetView guid="{7BD99692-FB88-462D-BC58-7E57D4819797}" topLeftCell="A85">
      <selection activeCell="A3" sqref="A3"/>
      <pageMargins left="0.7" right="0.7" top="0.75" bottom="0.75" header="0.3" footer="0.3"/>
      <pageSetup orientation="portrait" r:id="rId5"/>
    </customSheetView>
    <customSheetView guid="{EBBF9815-047B-4A89-86A2-EF8A2FFD5D75}" showPageBreaks="1" printArea="1" topLeftCell="A85">
      <selection activeCell="A3" sqref="A3"/>
      <pageMargins left="0.7" right="0.7" top="0.75" bottom="0.75" header="0.3" footer="0.3"/>
      <pageSetup orientation="portrait" r:id="rId6"/>
    </customSheetView>
    <customSheetView guid="{912574A5-9FBF-4034-938E-CE832A13C893}" showPageBreaks="1" printArea="1" topLeftCell="A85">
      <selection activeCell="A3" sqref="A3"/>
      <pageMargins left="0.7" right="0.7" top="0.75" bottom="0.75" header="0.3" footer="0.3"/>
      <pageSetup orientation="portrait" r:id="rId7"/>
    </customSheetView>
    <customSheetView guid="{3F31A7A9-5B9F-480F-9EA3-D15495807176}" showPageBreaks="1" printArea="1" topLeftCell="A85">
      <selection activeCell="A3" sqref="A3"/>
      <pageMargins left="0.7" right="0.7" top="0.75" bottom="0.75" header="0.3" footer="0.3"/>
      <pageSetup orientation="portrait" r:id="rId8"/>
    </customSheetView>
    <customSheetView guid="{BFACB3F3-90CF-4EF9-8D51-BA124C1BFB7B}" showPageBreaks="1" topLeftCell="A85">
      <selection activeCell="A3" sqref="A3"/>
      <pageMargins left="0.7" right="0.7" top="0.75" bottom="0.75" header="0.3" footer="0.3"/>
      <pageSetup orientation="portrait" r:id="rId9"/>
    </customSheetView>
  </customSheetViews>
  <pageMargins left="0.7" right="0.7" top="0.75" bottom="0.75" header="0.3" footer="0.3"/>
  <pageSetup orientation="portrait" r:id="rId10"/>
</worksheet>
</file>

<file path=xl/worksheets/sheet20.xml><?xml version="1.0" encoding="utf-8"?>
<worksheet xmlns="http://schemas.openxmlformats.org/spreadsheetml/2006/main" xmlns:r="http://schemas.openxmlformats.org/officeDocument/2006/relationships">
  <sheetPr codeName="Sheet19"/>
  <dimension ref="A1:AG92"/>
  <sheetViews>
    <sheetView zoomScaleNormal="100" zoomScaleSheetLayoutView="100" workbookViewId="0">
      <pane xSplit="1" ySplit="2" topLeftCell="B35" activePane="bottomRight" state="frozen"/>
      <selection sqref="A1:H1"/>
      <selection pane="topRight" sqref="A1:H1"/>
      <selection pane="bottomLeft" sqref="A1:H1"/>
      <selection pane="bottomRight" sqref="A1:Q1"/>
    </sheetView>
  </sheetViews>
  <sheetFormatPr defaultColWidth="9.140625" defaultRowHeight="17.25"/>
  <cols>
    <col min="1" max="1" width="14.7109375" style="11" customWidth="1"/>
    <col min="2" max="2" width="7.7109375" style="14" customWidth="1"/>
    <col min="3" max="3" width="7.7109375" style="15" customWidth="1"/>
    <col min="4" max="4" width="7.7109375" style="14" customWidth="1"/>
    <col min="5" max="5" width="7.7109375" style="15" customWidth="1"/>
    <col min="6" max="6" width="7.7109375" style="14" customWidth="1"/>
    <col min="7" max="7" width="7.7109375" style="15" customWidth="1"/>
    <col min="8" max="8" width="7.7109375" style="14" customWidth="1"/>
    <col min="9" max="9" width="7.7109375" style="15" customWidth="1"/>
    <col min="10" max="10" width="7.7109375" style="14" customWidth="1"/>
    <col min="11" max="11" width="7.7109375" style="15" customWidth="1"/>
    <col min="12" max="12" width="9.7109375" style="14" customWidth="1"/>
    <col min="13" max="13" width="9.7109375" style="15" customWidth="1"/>
    <col min="14" max="14" width="7.7109375" style="51" customWidth="1"/>
    <col min="15" max="15" width="7.7109375" style="47" customWidth="1"/>
    <col min="16" max="16" width="9.7109375" style="51" customWidth="1"/>
    <col min="17" max="17" width="9.7109375" style="47" customWidth="1"/>
    <col min="18" max="18" width="8.85546875" style="34"/>
    <col min="19" max="19" width="9.140625" style="35"/>
    <col min="20" max="20" width="8.85546875" style="34"/>
    <col min="21" max="21" width="9.140625" style="27"/>
    <col min="22" max="22" width="8.85546875"/>
    <col min="23" max="23" width="9.140625" style="27"/>
    <col min="24" max="24" width="8.85546875"/>
    <col min="25" max="25" width="9.140625" style="27"/>
    <col min="26" max="29" width="8.85546875" customWidth="1"/>
    <col min="30" max="16384" width="9.140625" style="11"/>
  </cols>
  <sheetData>
    <row r="1" spans="1:25" s="94" customFormat="1" ht="15.95" customHeight="1">
      <c r="A1" s="225" t="s">
        <v>523</v>
      </c>
      <c r="B1" s="225"/>
      <c r="C1" s="225"/>
      <c r="D1" s="225"/>
      <c r="E1" s="225"/>
      <c r="F1" s="225"/>
      <c r="G1" s="225"/>
      <c r="H1" s="225"/>
      <c r="I1" s="225"/>
      <c r="J1" s="225"/>
      <c r="K1" s="225"/>
      <c r="L1" s="225"/>
      <c r="M1" s="225"/>
      <c r="N1" s="225"/>
      <c r="O1" s="225"/>
      <c r="P1" s="225"/>
      <c r="Q1" s="225"/>
      <c r="S1" s="92"/>
      <c r="U1" s="92"/>
      <c r="W1" s="92"/>
      <c r="Y1" s="92"/>
    </row>
    <row r="2" spans="1:25" s="7" customFormat="1" ht="115.5" customHeight="1">
      <c r="A2" s="205" t="s">
        <v>0</v>
      </c>
      <c r="B2" s="206" t="s">
        <v>635</v>
      </c>
      <c r="C2" s="207" t="s">
        <v>636</v>
      </c>
      <c r="D2" s="206" t="s">
        <v>637</v>
      </c>
      <c r="E2" s="207" t="s">
        <v>638</v>
      </c>
      <c r="F2" s="206" t="s">
        <v>639</v>
      </c>
      <c r="G2" s="207" t="s">
        <v>640</v>
      </c>
      <c r="H2" s="206" t="s">
        <v>641</v>
      </c>
      <c r="I2" s="207" t="s">
        <v>642</v>
      </c>
      <c r="J2" s="206" t="s">
        <v>643</v>
      </c>
      <c r="K2" s="207" t="s">
        <v>644</v>
      </c>
      <c r="L2" s="206" t="s">
        <v>645</v>
      </c>
      <c r="M2" s="207" t="s">
        <v>646</v>
      </c>
      <c r="N2" s="206" t="s">
        <v>647</v>
      </c>
      <c r="O2" s="207" t="s">
        <v>648</v>
      </c>
      <c r="P2" s="206" t="s">
        <v>649</v>
      </c>
      <c r="Q2" s="207" t="s">
        <v>650</v>
      </c>
      <c r="S2" s="21"/>
      <c r="U2" s="21"/>
      <c r="W2" s="21"/>
      <c r="Y2" s="21"/>
    </row>
    <row r="3" spans="1:25" s="3" customFormat="1" ht="15.95" customHeight="1">
      <c r="A3" s="110" t="s">
        <v>1</v>
      </c>
      <c r="B3" s="138">
        <v>6575</v>
      </c>
      <c r="C3" s="112">
        <v>262.3</v>
      </c>
      <c r="D3" s="138">
        <v>16458</v>
      </c>
      <c r="E3" s="112">
        <v>403.8</v>
      </c>
      <c r="F3" s="138">
        <v>6364</v>
      </c>
      <c r="G3" s="112">
        <v>2416.1999999999998</v>
      </c>
      <c r="H3" s="138">
        <v>49955</v>
      </c>
      <c r="I3" s="112">
        <v>68.900000000000006</v>
      </c>
      <c r="J3" s="138">
        <v>43483</v>
      </c>
      <c r="K3" s="112">
        <v>367.5</v>
      </c>
      <c r="L3" s="138" t="s">
        <v>2227</v>
      </c>
      <c r="M3" s="112">
        <v>275.2</v>
      </c>
      <c r="N3" s="150">
        <v>0</v>
      </c>
      <c r="O3" s="151">
        <v>0</v>
      </c>
      <c r="P3" s="150">
        <v>11802</v>
      </c>
      <c r="Q3" s="151">
        <v>2174.8000000000002</v>
      </c>
      <c r="S3" s="20"/>
      <c r="U3" s="20"/>
      <c r="W3" s="20"/>
      <c r="Y3" s="20"/>
    </row>
    <row r="4" spans="1:25" s="3" customFormat="1" ht="15.95" customHeight="1">
      <c r="A4" s="110" t="s">
        <v>2</v>
      </c>
      <c r="B4" s="114">
        <v>7429</v>
      </c>
      <c r="C4" s="115">
        <v>751.6</v>
      </c>
      <c r="D4" s="114">
        <v>5779</v>
      </c>
      <c r="E4" s="115" t="s">
        <v>2188</v>
      </c>
      <c r="F4" s="114">
        <v>17</v>
      </c>
      <c r="G4" s="115">
        <v>9990.1</v>
      </c>
      <c r="H4" s="114">
        <v>9259</v>
      </c>
      <c r="I4" s="115">
        <v>288.39999999999998</v>
      </c>
      <c r="J4" s="114">
        <v>4439</v>
      </c>
      <c r="K4" s="115">
        <v>618.79999999999995</v>
      </c>
      <c r="L4" s="114">
        <v>5099</v>
      </c>
      <c r="M4" s="135">
        <v>2376.6999999999998</v>
      </c>
      <c r="N4" s="114">
        <v>3290</v>
      </c>
      <c r="O4" s="135">
        <v>24329.9</v>
      </c>
      <c r="P4" s="114">
        <v>3024</v>
      </c>
      <c r="Q4" s="115">
        <v>2287.9</v>
      </c>
      <c r="S4" s="20"/>
      <c r="U4" s="20"/>
      <c r="W4" s="20"/>
      <c r="Y4" s="20"/>
    </row>
    <row r="5" spans="1:25" s="3" customFormat="1" ht="15.95" customHeight="1">
      <c r="A5" s="110" t="s">
        <v>3</v>
      </c>
      <c r="B5" s="114">
        <v>5415</v>
      </c>
      <c r="C5" s="135">
        <v>13586.9</v>
      </c>
      <c r="D5" s="114" t="s">
        <v>2181</v>
      </c>
      <c r="E5" s="115" t="s">
        <v>2189</v>
      </c>
      <c r="F5" s="114">
        <v>39</v>
      </c>
      <c r="G5" s="115">
        <v>2070.1</v>
      </c>
      <c r="H5" s="114">
        <v>3201</v>
      </c>
      <c r="I5" s="135">
        <v>2844.9</v>
      </c>
      <c r="J5" s="114">
        <v>910</v>
      </c>
      <c r="K5" s="115">
        <v>121</v>
      </c>
      <c r="L5" s="114">
        <v>2864</v>
      </c>
      <c r="M5" s="135">
        <v>1875.8</v>
      </c>
      <c r="N5" s="114">
        <v>0</v>
      </c>
      <c r="O5" s="115">
        <v>0</v>
      </c>
      <c r="P5" s="114">
        <v>0</v>
      </c>
      <c r="Q5" s="115">
        <v>0</v>
      </c>
      <c r="S5" s="20"/>
      <c r="U5" s="20"/>
      <c r="W5" s="20"/>
      <c r="Y5" s="20"/>
    </row>
    <row r="6" spans="1:25" s="3" customFormat="1" ht="15.95" customHeight="1">
      <c r="A6" s="110" t="s">
        <v>4</v>
      </c>
      <c r="B6" s="114">
        <v>35895</v>
      </c>
      <c r="C6" s="115">
        <v>1971.8</v>
      </c>
      <c r="D6" s="114">
        <v>16158</v>
      </c>
      <c r="E6" s="115">
        <v>1444.6</v>
      </c>
      <c r="F6" s="114">
        <v>2030</v>
      </c>
      <c r="G6" s="115">
        <v>2546.3000000000002</v>
      </c>
      <c r="H6" s="114">
        <v>51800</v>
      </c>
      <c r="I6" s="115">
        <v>1435.8</v>
      </c>
      <c r="J6" s="114">
        <v>27528</v>
      </c>
      <c r="K6" s="115">
        <v>392.9</v>
      </c>
      <c r="L6" s="114">
        <v>2640</v>
      </c>
      <c r="M6" s="115">
        <v>1688.6</v>
      </c>
      <c r="N6" s="114">
        <v>11284</v>
      </c>
      <c r="O6" s="115">
        <v>5140.3999999999996</v>
      </c>
      <c r="P6" s="114">
        <v>7980</v>
      </c>
      <c r="Q6" s="115">
        <v>133.19999999999999</v>
      </c>
      <c r="S6" s="20"/>
      <c r="U6" s="20"/>
      <c r="W6" s="20"/>
      <c r="Y6" s="20"/>
    </row>
    <row r="7" spans="1:25" s="3" customFormat="1" ht="15.95" customHeight="1">
      <c r="A7" s="110" t="s">
        <v>5</v>
      </c>
      <c r="B7" s="114">
        <v>198693</v>
      </c>
      <c r="C7" s="115">
        <v>227.6</v>
      </c>
      <c r="D7" s="114">
        <v>228123</v>
      </c>
      <c r="E7" s="115">
        <v>1039.5999999999999</v>
      </c>
      <c r="F7" s="114">
        <v>1201</v>
      </c>
      <c r="G7" s="115">
        <v>5875</v>
      </c>
      <c r="H7" s="114">
        <v>89375</v>
      </c>
      <c r="I7" s="115">
        <v>197.7</v>
      </c>
      <c r="J7" s="114">
        <v>539375</v>
      </c>
      <c r="K7" s="115">
        <v>444.4</v>
      </c>
      <c r="L7" s="114">
        <v>79080</v>
      </c>
      <c r="M7" s="115">
        <v>1727.2</v>
      </c>
      <c r="N7" s="114">
        <v>289678</v>
      </c>
      <c r="O7" s="115">
        <v>9595.7999999999993</v>
      </c>
      <c r="P7" s="114" t="s">
        <v>2257</v>
      </c>
      <c r="Q7" s="115">
        <v>1732.5</v>
      </c>
      <c r="S7" s="20"/>
      <c r="U7" s="20"/>
      <c r="W7" s="20"/>
      <c r="Y7" s="20"/>
    </row>
    <row r="8" spans="1:25" s="3" customFormat="1" ht="15.95" customHeight="1">
      <c r="A8" s="110" t="s">
        <v>6</v>
      </c>
      <c r="B8" s="114">
        <v>19382</v>
      </c>
      <c r="C8" s="115">
        <v>214.7</v>
      </c>
      <c r="D8" s="114">
        <v>42980</v>
      </c>
      <c r="E8" s="115">
        <v>338.2</v>
      </c>
      <c r="F8" s="114">
        <v>4459</v>
      </c>
      <c r="G8" s="115">
        <v>11741.6</v>
      </c>
      <c r="H8" s="114">
        <v>29420</v>
      </c>
      <c r="I8" s="115">
        <v>152.6</v>
      </c>
      <c r="J8" s="114">
        <v>17328</v>
      </c>
      <c r="K8" s="115">
        <v>613</v>
      </c>
      <c r="L8" s="114">
        <v>3688</v>
      </c>
      <c r="M8" s="115">
        <v>673.9</v>
      </c>
      <c r="N8" s="114">
        <v>0</v>
      </c>
      <c r="O8" s="115">
        <v>0</v>
      </c>
      <c r="P8" s="114" t="s">
        <v>2258</v>
      </c>
      <c r="Q8" s="115" t="s">
        <v>2264</v>
      </c>
      <c r="S8" s="20"/>
      <c r="U8" s="20"/>
      <c r="W8" s="20"/>
      <c r="Y8" s="20"/>
    </row>
    <row r="9" spans="1:25" s="3" customFormat="1" ht="15.95" customHeight="1">
      <c r="A9" s="110" t="s">
        <v>7</v>
      </c>
      <c r="B9" s="114">
        <v>39443</v>
      </c>
      <c r="C9" s="115">
        <v>391.6</v>
      </c>
      <c r="D9" s="114">
        <v>16750</v>
      </c>
      <c r="E9" s="115">
        <v>752.3</v>
      </c>
      <c r="F9" s="114">
        <v>16460</v>
      </c>
      <c r="G9" s="115">
        <v>4825.7</v>
      </c>
      <c r="H9" s="114">
        <v>48221</v>
      </c>
      <c r="I9" s="115">
        <v>205.6</v>
      </c>
      <c r="J9" s="114">
        <v>48315</v>
      </c>
      <c r="K9" s="115">
        <v>408.8</v>
      </c>
      <c r="L9" s="114">
        <v>24345</v>
      </c>
      <c r="M9" s="115">
        <v>391</v>
      </c>
      <c r="N9" s="114">
        <v>12709</v>
      </c>
      <c r="O9" s="115">
        <v>12282.3</v>
      </c>
      <c r="P9" s="114">
        <v>10242</v>
      </c>
      <c r="Q9" s="115">
        <v>1663.2</v>
      </c>
      <c r="S9" s="20"/>
      <c r="U9" s="20"/>
      <c r="W9" s="20"/>
      <c r="Y9" s="20"/>
    </row>
    <row r="10" spans="1:25" s="3" customFormat="1" ht="15.95" customHeight="1">
      <c r="A10" s="110" t="s">
        <v>8</v>
      </c>
      <c r="B10" s="114">
        <v>6339</v>
      </c>
      <c r="C10" s="115">
        <v>472.4</v>
      </c>
      <c r="D10" s="114">
        <v>1375</v>
      </c>
      <c r="E10" s="115">
        <v>1189</v>
      </c>
      <c r="F10" s="114">
        <v>509</v>
      </c>
      <c r="G10" s="115">
        <v>7932.9</v>
      </c>
      <c r="H10" s="114">
        <v>6798</v>
      </c>
      <c r="I10" s="115">
        <v>96.5</v>
      </c>
      <c r="J10" s="114">
        <v>5469</v>
      </c>
      <c r="K10" s="115">
        <v>243.2</v>
      </c>
      <c r="L10" s="114">
        <v>2914</v>
      </c>
      <c r="M10" s="115" t="s">
        <v>2238</v>
      </c>
      <c r="N10" s="114">
        <v>0</v>
      </c>
      <c r="O10" s="115">
        <v>0</v>
      </c>
      <c r="P10" s="114">
        <v>0</v>
      </c>
      <c r="Q10" s="115">
        <v>0</v>
      </c>
      <c r="S10" s="20"/>
      <c r="U10" s="20"/>
      <c r="W10" s="20"/>
      <c r="Y10" s="20"/>
    </row>
    <row r="11" spans="1:25" s="3" customFormat="1" ht="15.95" customHeight="1">
      <c r="A11" s="110" t="s">
        <v>1286</v>
      </c>
      <c r="B11" s="117">
        <v>2104</v>
      </c>
      <c r="C11" s="118">
        <v>550.29999999999995</v>
      </c>
      <c r="D11" s="117">
        <v>3082</v>
      </c>
      <c r="E11" s="118">
        <v>694.3</v>
      </c>
      <c r="F11" s="117">
        <v>4252</v>
      </c>
      <c r="G11" s="118" t="s">
        <v>2206</v>
      </c>
      <c r="H11" s="117">
        <v>11013</v>
      </c>
      <c r="I11" s="118" t="s">
        <v>2217</v>
      </c>
      <c r="J11" s="117">
        <v>8137</v>
      </c>
      <c r="K11" s="118">
        <v>784.2</v>
      </c>
      <c r="L11" s="117" t="s">
        <v>2228</v>
      </c>
      <c r="M11" s="118">
        <v>300</v>
      </c>
      <c r="N11" s="117" t="s">
        <v>2247</v>
      </c>
      <c r="O11" s="118" t="s">
        <v>2251</v>
      </c>
      <c r="P11" s="117">
        <v>0</v>
      </c>
      <c r="Q11" s="118">
        <v>0</v>
      </c>
      <c r="S11" s="20"/>
      <c r="U11" s="20"/>
      <c r="W11" s="20"/>
      <c r="Y11" s="20"/>
    </row>
    <row r="12" spans="1:25" s="3" customFormat="1" ht="15.95" customHeight="1">
      <c r="A12" s="110" t="s">
        <v>9</v>
      </c>
      <c r="B12" s="114">
        <v>130139</v>
      </c>
      <c r="C12" s="115">
        <v>528.29999999999995</v>
      </c>
      <c r="D12" s="114">
        <v>12873</v>
      </c>
      <c r="E12" s="115">
        <v>520.70000000000005</v>
      </c>
      <c r="F12" s="114">
        <v>6160</v>
      </c>
      <c r="G12" s="115">
        <v>2457.4</v>
      </c>
      <c r="H12" s="114">
        <v>125176</v>
      </c>
      <c r="I12" s="115">
        <v>133.19999999999999</v>
      </c>
      <c r="J12" s="114">
        <v>114490</v>
      </c>
      <c r="K12" s="115">
        <v>469.9</v>
      </c>
      <c r="L12" s="114">
        <v>5668</v>
      </c>
      <c r="M12" s="115">
        <v>311.10000000000002</v>
      </c>
      <c r="N12" s="114">
        <v>0</v>
      </c>
      <c r="O12" s="115">
        <v>0</v>
      </c>
      <c r="P12" s="114">
        <v>6192</v>
      </c>
      <c r="Q12" s="115">
        <v>1833.6</v>
      </c>
      <c r="S12" s="20"/>
      <c r="U12" s="20"/>
      <c r="W12" s="20"/>
      <c r="Y12" s="20"/>
    </row>
    <row r="13" spans="1:25" s="3" customFormat="1" ht="15.95" customHeight="1">
      <c r="A13" s="110" t="s">
        <v>10</v>
      </c>
      <c r="B13" s="114">
        <v>63034</v>
      </c>
      <c r="C13" s="115">
        <v>244</v>
      </c>
      <c r="D13" s="114">
        <v>20880</v>
      </c>
      <c r="E13" s="115">
        <v>489.5</v>
      </c>
      <c r="F13" s="114">
        <v>991</v>
      </c>
      <c r="G13" s="115">
        <v>1012.7</v>
      </c>
      <c r="H13" s="114">
        <v>95413</v>
      </c>
      <c r="I13" s="115">
        <v>220.8</v>
      </c>
      <c r="J13" s="114">
        <v>57138</v>
      </c>
      <c r="K13" s="115">
        <v>586.70000000000005</v>
      </c>
      <c r="L13" s="114">
        <v>15538</v>
      </c>
      <c r="M13" s="115" t="s">
        <v>2239</v>
      </c>
      <c r="N13" s="114">
        <v>0</v>
      </c>
      <c r="O13" s="115">
        <v>0</v>
      </c>
      <c r="P13" s="114">
        <v>21075</v>
      </c>
      <c r="Q13" s="135">
        <v>5626.1</v>
      </c>
      <c r="S13" s="20"/>
      <c r="U13" s="20"/>
      <c r="W13" s="20"/>
      <c r="Y13" s="20"/>
    </row>
    <row r="14" spans="1:25" s="3" customFormat="1" ht="15.95" customHeight="1">
      <c r="A14" s="110" t="s">
        <v>11</v>
      </c>
      <c r="B14" s="114" t="s">
        <v>2173</v>
      </c>
      <c r="C14" s="115">
        <v>408.6</v>
      </c>
      <c r="D14" s="114" t="s">
        <v>2182</v>
      </c>
      <c r="E14" s="115" t="s">
        <v>2190</v>
      </c>
      <c r="F14" s="114">
        <v>0</v>
      </c>
      <c r="G14" s="115">
        <v>0</v>
      </c>
      <c r="H14" s="114" t="s">
        <v>2212</v>
      </c>
      <c r="I14" s="115" t="s">
        <v>2218</v>
      </c>
      <c r="J14" s="114" t="s">
        <v>2224</v>
      </c>
      <c r="K14" s="135">
        <v>1266.2</v>
      </c>
      <c r="L14" s="114" t="s">
        <v>2229</v>
      </c>
      <c r="M14" s="115">
        <v>263.39999999999998</v>
      </c>
      <c r="N14" s="114">
        <v>0</v>
      </c>
      <c r="O14" s="115">
        <v>0</v>
      </c>
      <c r="P14" s="114">
        <v>0</v>
      </c>
      <c r="Q14" s="115">
        <v>0</v>
      </c>
      <c r="S14" s="20"/>
      <c r="U14" s="20"/>
      <c r="W14" s="20"/>
      <c r="Y14" s="20"/>
    </row>
    <row r="15" spans="1:25" s="3" customFormat="1" ht="15.95" customHeight="1">
      <c r="A15" s="110" t="s">
        <v>1253</v>
      </c>
      <c r="B15" s="114">
        <v>10585</v>
      </c>
      <c r="C15" s="115">
        <v>630.5</v>
      </c>
      <c r="D15" s="114">
        <v>7925</v>
      </c>
      <c r="E15" s="115" t="s">
        <v>2191</v>
      </c>
      <c r="F15" s="114" t="s">
        <v>2197</v>
      </c>
      <c r="G15" s="115">
        <v>2866.8</v>
      </c>
      <c r="H15" s="114" t="s">
        <v>2213</v>
      </c>
      <c r="I15" s="115" t="s">
        <v>2219</v>
      </c>
      <c r="J15" s="114">
        <v>9415</v>
      </c>
      <c r="K15" s="115">
        <v>542.20000000000005</v>
      </c>
      <c r="L15" s="114">
        <v>4925</v>
      </c>
      <c r="M15" s="115">
        <v>1071</v>
      </c>
      <c r="N15" s="114" t="s">
        <v>2248</v>
      </c>
      <c r="O15" s="115" t="s">
        <v>2252</v>
      </c>
      <c r="P15" s="114">
        <v>3647</v>
      </c>
      <c r="Q15" s="115">
        <v>1249.9000000000001</v>
      </c>
      <c r="S15" s="20"/>
      <c r="U15" s="20"/>
      <c r="W15" s="20"/>
      <c r="Y15" s="20"/>
    </row>
    <row r="16" spans="1:25" s="3" customFormat="1" ht="15.95" customHeight="1">
      <c r="A16" s="110" t="s">
        <v>13</v>
      </c>
      <c r="B16" s="114">
        <v>67579</v>
      </c>
      <c r="C16" s="115">
        <v>507.8</v>
      </c>
      <c r="D16" s="114">
        <v>46425</v>
      </c>
      <c r="E16" s="115">
        <v>315.60000000000002</v>
      </c>
      <c r="F16" s="114">
        <v>738</v>
      </c>
      <c r="G16" s="115">
        <v>1485.4</v>
      </c>
      <c r="H16" s="114">
        <v>174692</v>
      </c>
      <c r="I16" s="115">
        <v>92</v>
      </c>
      <c r="J16" s="114">
        <v>174159</v>
      </c>
      <c r="K16" s="115">
        <v>362.3</v>
      </c>
      <c r="L16" s="114">
        <v>55100</v>
      </c>
      <c r="M16" s="115">
        <v>623.29999999999995</v>
      </c>
      <c r="N16" s="114">
        <v>13531</v>
      </c>
      <c r="O16" s="115">
        <v>14033.3</v>
      </c>
      <c r="P16" s="114">
        <v>15209</v>
      </c>
      <c r="Q16" s="115">
        <v>352.4</v>
      </c>
      <c r="S16" s="20"/>
      <c r="U16" s="20"/>
      <c r="W16" s="20"/>
      <c r="Y16" s="20"/>
    </row>
    <row r="17" spans="1:25" s="3" customFormat="1" ht="15.95" customHeight="1">
      <c r="A17" s="110" t="s">
        <v>14</v>
      </c>
      <c r="B17" s="114">
        <v>20579</v>
      </c>
      <c r="C17" s="115">
        <v>960.6</v>
      </c>
      <c r="D17" s="114">
        <v>61239</v>
      </c>
      <c r="E17" s="135">
        <v>3555.7</v>
      </c>
      <c r="F17" s="114">
        <v>4852</v>
      </c>
      <c r="G17" s="135">
        <v>17113.599999999999</v>
      </c>
      <c r="H17" s="114">
        <v>57363</v>
      </c>
      <c r="I17" s="115">
        <v>482.1</v>
      </c>
      <c r="J17" s="114">
        <v>64286</v>
      </c>
      <c r="K17" s="115">
        <v>359.1</v>
      </c>
      <c r="L17" s="114">
        <v>31212</v>
      </c>
      <c r="M17" s="115">
        <v>661.4</v>
      </c>
      <c r="N17" s="114">
        <v>0</v>
      </c>
      <c r="O17" s="115">
        <v>0</v>
      </c>
      <c r="P17" s="114" t="s">
        <v>2259</v>
      </c>
      <c r="Q17" s="115">
        <v>295.3</v>
      </c>
      <c r="S17" s="20"/>
      <c r="U17" s="20"/>
      <c r="W17" s="20"/>
      <c r="Y17" s="20"/>
    </row>
    <row r="18" spans="1:25" s="3" customFormat="1" ht="15.95" customHeight="1">
      <c r="A18" s="110" t="s">
        <v>15</v>
      </c>
      <c r="B18" s="114">
        <v>39852</v>
      </c>
      <c r="C18" s="115">
        <v>619.9</v>
      </c>
      <c r="D18" s="114">
        <v>10197</v>
      </c>
      <c r="E18" s="115">
        <v>232.1</v>
      </c>
      <c r="F18" s="114">
        <v>19397</v>
      </c>
      <c r="G18" s="115">
        <v>3900.9</v>
      </c>
      <c r="H18" s="114">
        <v>45374</v>
      </c>
      <c r="I18" s="115">
        <v>284.89999999999998</v>
      </c>
      <c r="J18" s="114">
        <v>38432</v>
      </c>
      <c r="K18" s="115">
        <v>275.8</v>
      </c>
      <c r="L18" s="114">
        <v>8160</v>
      </c>
      <c r="M18" s="115">
        <v>194.3</v>
      </c>
      <c r="N18" s="114">
        <v>0</v>
      </c>
      <c r="O18" s="115">
        <v>0</v>
      </c>
      <c r="P18" s="114">
        <v>6227</v>
      </c>
      <c r="Q18" s="115">
        <v>2841.5</v>
      </c>
      <c r="S18" s="20"/>
      <c r="U18" s="20"/>
      <c r="W18" s="20"/>
      <c r="Y18" s="20"/>
    </row>
    <row r="19" spans="1:25" s="3" customFormat="1" ht="15.95" customHeight="1">
      <c r="A19" s="110" t="s">
        <v>1328</v>
      </c>
      <c r="B19" s="111">
        <v>0</v>
      </c>
      <c r="C19" s="112">
        <v>0</v>
      </c>
      <c r="D19" s="111">
        <v>0</v>
      </c>
      <c r="E19" s="112">
        <v>0</v>
      </c>
      <c r="F19" s="111">
        <v>0</v>
      </c>
      <c r="G19" s="112">
        <v>0</v>
      </c>
      <c r="H19" s="111">
        <v>0</v>
      </c>
      <c r="I19" s="112">
        <v>0</v>
      </c>
      <c r="J19" s="111">
        <v>0</v>
      </c>
      <c r="K19" s="112">
        <v>0</v>
      </c>
      <c r="L19" s="111">
        <v>0</v>
      </c>
      <c r="M19" s="112">
        <v>0</v>
      </c>
      <c r="N19" s="152">
        <v>0</v>
      </c>
      <c r="O19" s="151">
        <v>0</v>
      </c>
      <c r="P19" s="152">
        <v>0</v>
      </c>
      <c r="Q19" s="151">
        <v>0</v>
      </c>
      <c r="S19" s="20"/>
      <c r="U19" s="20"/>
      <c r="W19" s="20"/>
      <c r="Y19" s="20"/>
    </row>
    <row r="20" spans="1:25" s="3" customFormat="1" ht="15.95" customHeight="1">
      <c r="A20" s="110" t="s">
        <v>17</v>
      </c>
      <c r="B20" s="114">
        <v>42292</v>
      </c>
      <c r="C20" s="115">
        <v>396.6</v>
      </c>
      <c r="D20" s="114">
        <v>34649</v>
      </c>
      <c r="E20" s="115">
        <v>397.6</v>
      </c>
      <c r="F20" s="114">
        <v>2514</v>
      </c>
      <c r="G20" s="115">
        <v>2557</v>
      </c>
      <c r="H20" s="114">
        <v>63775</v>
      </c>
      <c r="I20" s="115">
        <v>181.4</v>
      </c>
      <c r="J20" s="114">
        <v>63703</v>
      </c>
      <c r="K20" s="115">
        <v>423.1</v>
      </c>
      <c r="L20" s="114">
        <v>5358</v>
      </c>
      <c r="M20" s="115" t="s">
        <v>2240</v>
      </c>
      <c r="N20" s="114">
        <v>0</v>
      </c>
      <c r="O20" s="115">
        <v>0</v>
      </c>
      <c r="P20" s="114">
        <v>1470</v>
      </c>
      <c r="Q20" s="115">
        <v>1975.4</v>
      </c>
      <c r="S20" s="20"/>
      <c r="U20" s="20"/>
      <c r="W20" s="20"/>
      <c r="Y20" s="20"/>
    </row>
    <row r="21" spans="1:25" s="3" customFormat="1" ht="15.95" customHeight="1">
      <c r="A21" s="110" t="s">
        <v>18</v>
      </c>
      <c r="B21" s="114">
        <v>32955</v>
      </c>
      <c r="C21" s="115">
        <v>349.6</v>
      </c>
      <c r="D21" s="114">
        <v>20464</v>
      </c>
      <c r="E21" s="115">
        <v>341.8</v>
      </c>
      <c r="F21" s="114">
        <v>535</v>
      </c>
      <c r="G21" s="115">
        <v>1225.7</v>
      </c>
      <c r="H21" s="114">
        <v>70075</v>
      </c>
      <c r="I21" s="115">
        <v>157.6</v>
      </c>
      <c r="J21" s="114">
        <v>47218</v>
      </c>
      <c r="K21" s="115">
        <v>640.5</v>
      </c>
      <c r="L21" s="114">
        <v>33128</v>
      </c>
      <c r="M21" s="115">
        <v>320.60000000000002</v>
      </c>
      <c r="N21" s="114">
        <v>12970</v>
      </c>
      <c r="O21" s="115">
        <v>11856.8</v>
      </c>
      <c r="P21" s="114">
        <v>4754</v>
      </c>
      <c r="Q21" s="115">
        <v>1731.7</v>
      </c>
      <c r="S21" s="20"/>
      <c r="U21" s="20"/>
      <c r="W21" s="20"/>
      <c r="Y21" s="20"/>
    </row>
    <row r="22" spans="1:25" s="3" customFormat="1" ht="15.95" customHeight="1">
      <c r="A22" s="110" t="s">
        <v>1329</v>
      </c>
      <c r="B22" s="114">
        <v>0</v>
      </c>
      <c r="C22" s="115">
        <v>0</v>
      </c>
      <c r="D22" s="114">
        <v>0</v>
      </c>
      <c r="E22" s="115">
        <v>0</v>
      </c>
      <c r="F22" s="114">
        <v>0</v>
      </c>
      <c r="G22" s="115">
        <v>0</v>
      </c>
      <c r="H22" s="114">
        <v>0</v>
      </c>
      <c r="I22" s="115">
        <v>0</v>
      </c>
      <c r="J22" s="114">
        <v>0</v>
      </c>
      <c r="K22" s="115">
        <v>0</v>
      </c>
      <c r="L22" s="114">
        <v>0</v>
      </c>
      <c r="M22" s="115">
        <v>0</v>
      </c>
      <c r="N22" s="114">
        <v>0</v>
      </c>
      <c r="O22" s="115">
        <v>0</v>
      </c>
      <c r="P22" s="114">
        <v>0</v>
      </c>
      <c r="Q22" s="115">
        <v>0</v>
      </c>
      <c r="S22" s="20"/>
      <c r="U22" s="20"/>
      <c r="W22" s="20"/>
      <c r="Y22" s="20"/>
    </row>
    <row r="23" spans="1:25" s="3" customFormat="1" ht="15.95" customHeight="1">
      <c r="A23" s="110" t="s">
        <v>20</v>
      </c>
      <c r="B23" s="114">
        <v>24671</v>
      </c>
      <c r="C23" s="115">
        <v>737</v>
      </c>
      <c r="D23" s="114">
        <v>4185</v>
      </c>
      <c r="E23" s="115">
        <v>118.1</v>
      </c>
      <c r="F23" s="114">
        <v>8542</v>
      </c>
      <c r="G23" s="135">
        <v>15429.4</v>
      </c>
      <c r="H23" s="114">
        <v>40215</v>
      </c>
      <c r="I23" s="115">
        <v>259.60000000000002</v>
      </c>
      <c r="J23" s="114">
        <v>26733</v>
      </c>
      <c r="K23" s="115">
        <v>252.7</v>
      </c>
      <c r="L23" s="114">
        <v>12744</v>
      </c>
      <c r="M23" s="115">
        <v>244.9</v>
      </c>
      <c r="N23" s="114">
        <v>3672</v>
      </c>
      <c r="O23" s="115">
        <v>7167.4</v>
      </c>
      <c r="P23" s="114">
        <v>1279</v>
      </c>
      <c r="Q23" s="115">
        <v>252.5</v>
      </c>
      <c r="S23" s="20"/>
      <c r="U23" s="20"/>
      <c r="W23" s="20"/>
      <c r="Y23" s="20"/>
    </row>
    <row r="24" spans="1:25" s="3" customFormat="1" ht="15.95" customHeight="1">
      <c r="A24" s="110" t="s">
        <v>21</v>
      </c>
      <c r="B24" s="114">
        <v>111789</v>
      </c>
      <c r="C24" s="115">
        <v>306.39999999999998</v>
      </c>
      <c r="D24" s="114">
        <v>24149</v>
      </c>
      <c r="E24" s="115">
        <v>571.9</v>
      </c>
      <c r="F24" s="114">
        <v>19446</v>
      </c>
      <c r="G24" s="115">
        <v>10572.1</v>
      </c>
      <c r="H24" s="114">
        <v>136590</v>
      </c>
      <c r="I24" s="115">
        <v>137.19999999999999</v>
      </c>
      <c r="J24" s="114">
        <v>121849</v>
      </c>
      <c r="K24" s="115">
        <v>250.4</v>
      </c>
      <c r="L24" s="114">
        <v>41951</v>
      </c>
      <c r="M24" s="115">
        <v>1569.6</v>
      </c>
      <c r="N24" s="114">
        <v>7911</v>
      </c>
      <c r="O24" s="115">
        <v>841.4</v>
      </c>
      <c r="P24" s="114">
        <v>15777</v>
      </c>
      <c r="Q24" s="115">
        <v>3114.4</v>
      </c>
      <c r="S24" s="20"/>
      <c r="U24" s="20"/>
      <c r="W24" s="20"/>
      <c r="Y24" s="20"/>
    </row>
    <row r="25" spans="1:25" s="3" customFormat="1" ht="15.95" customHeight="1">
      <c r="A25" s="110" t="s">
        <v>22</v>
      </c>
      <c r="B25" s="114">
        <v>45843</v>
      </c>
      <c r="C25" s="115" t="s">
        <v>2176</v>
      </c>
      <c r="D25" s="114" t="s">
        <v>2183</v>
      </c>
      <c r="E25" s="115" t="s">
        <v>2192</v>
      </c>
      <c r="F25" s="114">
        <v>194</v>
      </c>
      <c r="G25" s="115">
        <v>1031</v>
      </c>
      <c r="H25" s="114">
        <v>67220</v>
      </c>
      <c r="I25" s="115">
        <v>44.7</v>
      </c>
      <c r="J25" s="114">
        <v>113526</v>
      </c>
      <c r="K25" s="115">
        <v>161.30000000000001</v>
      </c>
      <c r="L25" s="114">
        <v>6579</v>
      </c>
      <c r="M25" s="115" t="s">
        <v>2241</v>
      </c>
      <c r="N25" s="114">
        <v>48268</v>
      </c>
      <c r="O25" s="115">
        <v>4531.3999999999996</v>
      </c>
      <c r="P25" s="114">
        <v>38070</v>
      </c>
      <c r="Q25" s="115">
        <v>335.1</v>
      </c>
      <c r="S25" s="20"/>
      <c r="U25" s="20"/>
      <c r="W25" s="20"/>
      <c r="Y25" s="20"/>
    </row>
    <row r="26" spans="1:25" s="3" customFormat="1" ht="15.95" customHeight="1">
      <c r="A26" s="110" t="s">
        <v>23</v>
      </c>
      <c r="B26" s="114">
        <v>35922</v>
      </c>
      <c r="C26" s="115" t="s">
        <v>2177</v>
      </c>
      <c r="D26" s="114">
        <v>5073</v>
      </c>
      <c r="E26" s="115">
        <v>1274.5999999999999</v>
      </c>
      <c r="F26" s="114" t="s">
        <v>2198</v>
      </c>
      <c r="G26" s="115" t="s">
        <v>2207</v>
      </c>
      <c r="H26" s="114">
        <v>34863</v>
      </c>
      <c r="I26" s="115">
        <v>304.10000000000002</v>
      </c>
      <c r="J26" s="114">
        <v>35829</v>
      </c>
      <c r="K26" s="115">
        <v>340.1</v>
      </c>
      <c r="L26" s="114">
        <v>14157</v>
      </c>
      <c r="M26" s="115">
        <v>660.4</v>
      </c>
      <c r="N26" s="114">
        <v>15472</v>
      </c>
      <c r="O26" s="135">
        <v>23729</v>
      </c>
      <c r="P26" s="114">
        <v>26524</v>
      </c>
      <c r="Q26" s="115">
        <v>2199.6999999999998</v>
      </c>
      <c r="S26" s="20"/>
      <c r="U26" s="20"/>
      <c r="W26" s="20"/>
      <c r="Y26" s="20"/>
    </row>
    <row r="27" spans="1:25" s="3" customFormat="1" ht="15.95" customHeight="1">
      <c r="A27" s="110" t="s">
        <v>24</v>
      </c>
      <c r="B27" s="114">
        <v>53750</v>
      </c>
      <c r="C27" s="115">
        <v>557.5</v>
      </c>
      <c r="D27" s="114">
        <v>21637</v>
      </c>
      <c r="E27" s="115">
        <v>244.1</v>
      </c>
      <c r="F27" s="114">
        <v>3656</v>
      </c>
      <c r="G27" s="115">
        <v>906.9</v>
      </c>
      <c r="H27" s="114">
        <v>59461</v>
      </c>
      <c r="I27" s="115">
        <v>169.2</v>
      </c>
      <c r="J27" s="114">
        <v>30030</v>
      </c>
      <c r="K27" s="115">
        <v>436.5</v>
      </c>
      <c r="L27" s="114">
        <v>16687</v>
      </c>
      <c r="M27" s="115">
        <v>351.5</v>
      </c>
      <c r="N27" s="114">
        <v>223</v>
      </c>
      <c r="O27" s="115">
        <v>13392.7</v>
      </c>
      <c r="P27" s="114">
        <v>4333</v>
      </c>
      <c r="Q27" s="115">
        <v>1745.2</v>
      </c>
      <c r="S27" s="20"/>
      <c r="U27" s="20"/>
      <c r="W27" s="20"/>
      <c r="Y27" s="20"/>
    </row>
    <row r="28" spans="1:25" s="3" customFormat="1" ht="15.95" customHeight="1">
      <c r="A28" s="110" t="s">
        <v>25</v>
      </c>
      <c r="B28" s="114">
        <v>92758</v>
      </c>
      <c r="C28" s="115">
        <v>552.29999999999995</v>
      </c>
      <c r="D28" s="114">
        <v>143262</v>
      </c>
      <c r="E28" s="115">
        <v>729.4</v>
      </c>
      <c r="F28" s="114">
        <v>351</v>
      </c>
      <c r="G28" s="115">
        <v>813.5</v>
      </c>
      <c r="H28" s="114">
        <v>66676</v>
      </c>
      <c r="I28" s="115">
        <v>201.5</v>
      </c>
      <c r="J28" s="114">
        <v>101678</v>
      </c>
      <c r="K28" s="115">
        <v>584.29999999999995</v>
      </c>
      <c r="L28" s="114">
        <v>35371</v>
      </c>
      <c r="M28" s="115">
        <v>282.10000000000002</v>
      </c>
      <c r="N28" s="114">
        <v>39812</v>
      </c>
      <c r="O28" s="115">
        <v>6384.2</v>
      </c>
      <c r="P28" s="114">
        <v>10422</v>
      </c>
      <c r="Q28" s="115">
        <v>2715.3</v>
      </c>
      <c r="S28" s="20"/>
      <c r="U28" s="20"/>
      <c r="W28" s="20"/>
      <c r="Y28" s="20"/>
    </row>
    <row r="29" spans="1:25" s="3" customFormat="1" ht="15.95" customHeight="1">
      <c r="A29" s="110" t="s">
        <v>26</v>
      </c>
      <c r="B29" s="111">
        <v>7498</v>
      </c>
      <c r="C29" s="112">
        <v>487.2</v>
      </c>
      <c r="D29" s="111">
        <v>3223</v>
      </c>
      <c r="E29" s="112">
        <v>840.3</v>
      </c>
      <c r="F29" s="111">
        <v>80</v>
      </c>
      <c r="G29" s="112">
        <v>1592.2</v>
      </c>
      <c r="H29" s="111">
        <v>8147</v>
      </c>
      <c r="I29" s="112">
        <v>251.7</v>
      </c>
      <c r="J29" s="111">
        <v>5987</v>
      </c>
      <c r="K29" s="112">
        <v>390.8</v>
      </c>
      <c r="L29" s="111">
        <v>918</v>
      </c>
      <c r="M29" s="112">
        <v>320.10000000000002</v>
      </c>
      <c r="N29" s="152">
        <v>2158</v>
      </c>
      <c r="O29" s="151">
        <v>10902</v>
      </c>
      <c r="P29" s="152">
        <v>1498</v>
      </c>
      <c r="Q29" s="151">
        <v>3035.7</v>
      </c>
      <c r="S29" s="20"/>
      <c r="U29" s="20"/>
      <c r="W29" s="20"/>
      <c r="Y29" s="20"/>
    </row>
    <row r="30" spans="1:25" s="3" customFormat="1" ht="15.95" customHeight="1">
      <c r="A30" s="110" t="s">
        <v>27</v>
      </c>
      <c r="B30" s="114">
        <v>16821</v>
      </c>
      <c r="C30" s="115">
        <v>699.7</v>
      </c>
      <c r="D30" s="114">
        <v>8435</v>
      </c>
      <c r="E30" s="115">
        <v>194.2</v>
      </c>
      <c r="F30" s="114">
        <v>795</v>
      </c>
      <c r="G30" s="115">
        <v>11902.1</v>
      </c>
      <c r="H30" s="114">
        <v>19916</v>
      </c>
      <c r="I30" s="115">
        <v>252.1</v>
      </c>
      <c r="J30" s="114">
        <v>24875</v>
      </c>
      <c r="K30" s="115">
        <v>225.9</v>
      </c>
      <c r="L30" s="114">
        <v>4995</v>
      </c>
      <c r="M30" s="115">
        <v>975.4</v>
      </c>
      <c r="N30" s="114">
        <v>1044</v>
      </c>
      <c r="O30" s="115">
        <v>6666.6</v>
      </c>
      <c r="P30" s="114">
        <v>0</v>
      </c>
      <c r="Q30" s="115">
        <v>0</v>
      </c>
      <c r="S30" s="20"/>
      <c r="U30" s="20"/>
      <c r="W30" s="20"/>
      <c r="Y30" s="20"/>
    </row>
    <row r="31" spans="1:25" s="3" customFormat="1" ht="15.95" customHeight="1">
      <c r="A31" s="110" t="s">
        <v>28</v>
      </c>
      <c r="B31" s="114">
        <v>3203</v>
      </c>
      <c r="C31" s="115">
        <v>308.89999999999998</v>
      </c>
      <c r="D31" s="114">
        <v>3407</v>
      </c>
      <c r="E31" s="115">
        <v>790.6</v>
      </c>
      <c r="F31" s="114">
        <v>54</v>
      </c>
      <c r="G31" s="115">
        <v>7284.4</v>
      </c>
      <c r="H31" s="114">
        <v>10838</v>
      </c>
      <c r="I31" s="115">
        <v>263.2</v>
      </c>
      <c r="J31" s="114">
        <v>14635</v>
      </c>
      <c r="K31" s="115">
        <v>385</v>
      </c>
      <c r="L31" s="114" t="s">
        <v>2230</v>
      </c>
      <c r="M31" s="115" t="s">
        <v>2242</v>
      </c>
      <c r="N31" s="114">
        <v>4727</v>
      </c>
      <c r="O31" s="115">
        <v>9851.5</v>
      </c>
      <c r="P31" s="114">
        <v>2050</v>
      </c>
      <c r="Q31" s="115">
        <v>3261.1</v>
      </c>
      <c r="S31" s="20"/>
      <c r="U31" s="20"/>
      <c r="W31" s="20"/>
      <c r="Y31" s="20"/>
    </row>
    <row r="32" spans="1:25" s="3" customFormat="1" ht="15.95" customHeight="1">
      <c r="A32" s="110" t="s">
        <v>29</v>
      </c>
      <c r="B32" s="114">
        <v>4843</v>
      </c>
      <c r="C32" s="115">
        <v>490.9</v>
      </c>
      <c r="D32" s="114">
        <v>7140</v>
      </c>
      <c r="E32" s="135">
        <v>2091.6</v>
      </c>
      <c r="F32" s="114" t="s">
        <v>2199</v>
      </c>
      <c r="G32" s="115" t="s">
        <v>2208</v>
      </c>
      <c r="H32" s="114">
        <v>4251</v>
      </c>
      <c r="I32" s="115" t="s">
        <v>2220</v>
      </c>
      <c r="J32" s="114">
        <v>13608</v>
      </c>
      <c r="K32" s="115">
        <v>583.79999999999995</v>
      </c>
      <c r="L32" s="114">
        <v>3711</v>
      </c>
      <c r="M32" s="115">
        <v>882.1</v>
      </c>
      <c r="N32" s="114">
        <v>159</v>
      </c>
      <c r="O32" s="135">
        <v>37056.400000000001</v>
      </c>
      <c r="P32" s="114">
        <v>0</v>
      </c>
      <c r="Q32" s="115">
        <v>0</v>
      </c>
      <c r="S32" s="20"/>
      <c r="U32" s="20"/>
      <c r="W32" s="20"/>
      <c r="Y32" s="20"/>
    </row>
    <row r="33" spans="1:25" s="3" customFormat="1" ht="15.95" customHeight="1">
      <c r="A33" s="110" t="s">
        <v>30</v>
      </c>
      <c r="B33" s="114">
        <v>53417</v>
      </c>
      <c r="C33" s="115">
        <v>521.6</v>
      </c>
      <c r="D33" s="114" t="s">
        <v>2184</v>
      </c>
      <c r="E33" s="115" t="s">
        <v>2193</v>
      </c>
      <c r="F33" s="114">
        <v>12030</v>
      </c>
      <c r="G33" s="115">
        <v>9014.7999999999993</v>
      </c>
      <c r="H33" s="114">
        <v>63234</v>
      </c>
      <c r="I33" s="115">
        <v>224.1</v>
      </c>
      <c r="J33" s="114">
        <v>84863</v>
      </c>
      <c r="K33" s="115">
        <v>325.5</v>
      </c>
      <c r="L33" s="114" t="s">
        <v>2231</v>
      </c>
      <c r="M33" s="115" t="s">
        <v>2243</v>
      </c>
      <c r="N33" s="114">
        <v>21687</v>
      </c>
      <c r="O33" s="115">
        <v>9305.9</v>
      </c>
      <c r="P33" s="114" t="s">
        <v>2260</v>
      </c>
      <c r="Q33" s="115">
        <v>1900.8</v>
      </c>
      <c r="S33" s="20"/>
      <c r="U33" s="20"/>
      <c r="W33" s="20"/>
      <c r="Y33" s="20"/>
    </row>
    <row r="34" spans="1:25" s="3" customFormat="1" ht="15.95" customHeight="1">
      <c r="A34" s="110" t="s">
        <v>399</v>
      </c>
      <c r="B34" s="114">
        <v>680</v>
      </c>
      <c r="C34" s="115">
        <v>1116.0999999999999</v>
      </c>
      <c r="D34" s="114" t="s">
        <v>2185</v>
      </c>
      <c r="E34" s="115" t="s">
        <v>2194</v>
      </c>
      <c r="F34" s="114">
        <v>11</v>
      </c>
      <c r="G34" s="115">
        <v>1120.5999999999999</v>
      </c>
      <c r="H34" s="114" t="s">
        <v>2214</v>
      </c>
      <c r="I34" s="115">
        <v>114.4</v>
      </c>
      <c r="J34" s="114">
        <v>1769</v>
      </c>
      <c r="K34" s="115">
        <v>334.4</v>
      </c>
      <c r="L34" s="114" t="s">
        <v>2232</v>
      </c>
      <c r="M34" s="115">
        <v>611.70000000000005</v>
      </c>
      <c r="N34" s="114" t="s">
        <v>2249</v>
      </c>
      <c r="O34" s="115" t="s">
        <v>2253</v>
      </c>
      <c r="P34" s="114">
        <v>11</v>
      </c>
      <c r="Q34" s="115">
        <v>1001.8</v>
      </c>
      <c r="S34" s="20"/>
      <c r="U34" s="20"/>
      <c r="W34" s="20"/>
      <c r="Y34" s="20"/>
    </row>
    <row r="35" spans="1:25" s="3" customFormat="1" ht="15.95" customHeight="1">
      <c r="A35" s="110" t="s">
        <v>32</v>
      </c>
      <c r="B35" s="114">
        <v>288741</v>
      </c>
      <c r="C35" s="115">
        <v>811.8</v>
      </c>
      <c r="D35" s="114">
        <v>105273</v>
      </c>
      <c r="E35" s="115">
        <v>1379.6</v>
      </c>
      <c r="F35" s="114">
        <v>82261</v>
      </c>
      <c r="G35" s="135">
        <v>19565.900000000001</v>
      </c>
      <c r="H35" s="114">
        <v>327571</v>
      </c>
      <c r="I35" s="115">
        <v>133.1</v>
      </c>
      <c r="J35" s="114">
        <v>346951</v>
      </c>
      <c r="K35" s="115">
        <v>226.9</v>
      </c>
      <c r="L35" s="114">
        <v>214678</v>
      </c>
      <c r="M35" s="115">
        <v>1377.1</v>
      </c>
      <c r="N35" s="114">
        <v>69992</v>
      </c>
      <c r="O35" s="135">
        <v>28741.3</v>
      </c>
      <c r="P35" s="114">
        <v>15</v>
      </c>
      <c r="Q35" s="115">
        <v>338.7</v>
      </c>
      <c r="S35" s="20"/>
      <c r="U35" s="20"/>
      <c r="W35" s="20"/>
      <c r="Y35" s="20"/>
    </row>
    <row r="36" spans="1:25" s="3" customFormat="1" ht="15.95" customHeight="1">
      <c r="A36" s="110" t="s">
        <v>33</v>
      </c>
      <c r="B36" s="114">
        <v>103565</v>
      </c>
      <c r="C36" s="115">
        <v>333.7</v>
      </c>
      <c r="D36" s="114">
        <v>54569</v>
      </c>
      <c r="E36" s="115">
        <v>299.8</v>
      </c>
      <c r="F36" s="114">
        <v>21330</v>
      </c>
      <c r="G36" s="115">
        <v>2233.4</v>
      </c>
      <c r="H36" s="114">
        <v>167186</v>
      </c>
      <c r="I36" s="115">
        <v>181.3</v>
      </c>
      <c r="J36" s="114">
        <v>113842</v>
      </c>
      <c r="K36" s="115">
        <v>446</v>
      </c>
      <c r="L36" s="114">
        <v>75100</v>
      </c>
      <c r="M36" s="115">
        <v>313.5</v>
      </c>
      <c r="N36" s="114">
        <v>54948</v>
      </c>
      <c r="O36" s="115">
        <v>6746.5</v>
      </c>
      <c r="P36" s="114">
        <v>22451</v>
      </c>
      <c r="Q36" s="115">
        <v>1769.9</v>
      </c>
      <c r="S36" s="20"/>
      <c r="U36" s="20"/>
      <c r="W36" s="20"/>
      <c r="Y36" s="20"/>
    </row>
    <row r="37" spans="1:25" s="3" customFormat="1" ht="15.95" customHeight="1">
      <c r="A37" s="110" t="s">
        <v>34</v>
      </c>
      <c r="B37" s="114">
        <v>4645</v>
      </c>
      <c r="C37" s="115">
        <v>485.1</v>
      </c>
      <c r="D37" s="114">
        <v>3484</v>
      </c>
      <c r="E37" s="115">
        <v>494.2</v>
      </c>
      <c r="F37" s="114">
        <v>205</v>
      </c>
      <c r="G37" s="115">
        <v>3061.4</v>
      </c>
      <c r="H37" s="114">
        <v>6906</v>
      </c>
      <c r="I37" s="115">
        <v>239.8</v>
      </c>
      <c r="J37" s="114">
        <v>4370</v>
      </c>
      <c r="K37" s="115" t="s">
        <v>2226</v>
      </c>
      <c r="L37" s="114">
        <v>2142</v>
      </c>
      <c r="M37" s="115">
        <v>288.8</v>
      </c>
      <c r="N37" s="114">
        <v>645</v>
      </c>
      <c r="O37" s="115">
        <v>13600.3</v>
      </c>
      <c r="P37" s="114" t="s">
        <v>2261</v>
      </c>
      <c r="Q37" s="115" t="s">
        <v>2265</v>
      </c>
      <c r="S37" s="20"/>
      <c r="U37" s="20"/>
      <c r="W37" s="20"/>
      <c r="Y37" s="20"/>
    </row>
    <row r="38" spans="1:25" s="3" customFormat="1" ht="15.95" customHeight="1">
      <c r="A38" s="110" t="s">
        <v>1336</v>
      </c>
      <c r="B38" s="114">
        <v>139313</v>
      </c>
      <c r="C38" s="115">
        <v>638.9</v>
      </c>
      <c r="D38" s="114">
        <v>29899</v>
      </c>
      <c r="E38" s="115">
        <v>976.6</v>
      </c>
      <c r="F38" s="114">
        <v>19415</v>
      </c>
      <c r="G38" s="115">
        <v>7123.7</v>
      </c>
      <c r="H38" s="114">
        <v>55686</v>
      </c>
      <c r="I38" s="115">
        <v>201.1</v>
      </c>
      <c r="J38" s="114">
        <v>115361</v>
      </c>
      <c r="K38" s="115">
        <v>224.9</v>
      </c>
      <c r="L38" s="114" t="s">
        <v>2233</v>
      </c>
      <c r="M38" s="115">
        <v>601.9</v>
      </c>
      <c r="N38" s="114">
        <v>0</v>
      </c>
      <c r="O38" s="115">
        <v>0</v>
      </c>
      <c r="P38" s="114">
        <v>0</v>
      </c>
      <c r="Q38" s="115">
        <v>0</v>
      </c>
      <c r="S38" s="20"/>
      <c r="U38" s="20"/>
      <c r="W38" s="20"/>
      <c r="Y38" s="20"/>
    </row>
    <row r="39" spans="1:25" s="3" customFormat="1" ht="15.95" customHeight="1">
      <c r="A39" s="110" t="s">
        <v>36</v>
      </c>
      <c r="B39" s="114">
        <v>43128</v>
      </c>
      <c r="C39" s="115" t="s">
        <v>2178</v>
      </c>
      <c r="D39" s="114">
        <v>21154</v>
      </c>
      <c r="E39" s="115">
        <v>291.5</v>
      </c>
      <c r="F39" s="114">
        <v>809</v>
      </c>
      <c r="G39" s="115">
        <v>921.8</v>
      </c>
      <c r="H39" s="114">
        <v>66693</v>
      </c>
      <c r="I39" s="115">
        <v>183.2</v>
      </c>
      <c r="J39" s="114">
        <v>28538</v>
      </c>
      <c r="K39" s="115">
        <v>318.7</v>
      </c>
      <c r="L39" s="114">
        <v>22545</v>
      </c>
      <c r="M39" s="115">
        <v>531.5</v>
      </c>
      <c r="N39" s="114">
        <v>18652</v>
      </c>
      <c r="O39" s="115">
        <v>4723.1000000000004</v>
      </c>
      <c r="P39" s="114">
        <v>21245</v>
      </c>
      <c r="Q39" s="115">
        <v>3000</v>
      </c>
      <c r="S39" s="20"/>
      <c r="U39" s="20"/>
      <c r="W39" s="20"/>
      <c r="Y39" s="20"/>
    </row>
    <row r="40" spans="1:25" s="3" customFormat="1" ht="15.95" customHeight="1">
      <c r="A40" s="110" t="s">
        <v>37</v>
      </c>
      <c r="B40" s="114">
        <v>8437</v>
      </c>
      <c r="C40" s="115">
        <v>567.5</v>
      </c>
      <c r="D40" s="114">
        <v>3900</v>
      </c>
      <c r="E40" s="115">
        <v>427.2</v>
      </c>
      <c r="F40" s="114" t="s">
        <v>2200</v>
      </c>
      <c r="G40" s="115" t="s">
        <v>2209</v>
      </c>
      <c r="H40" s="114">
        <v>11305</v>
      </c>
      <c r="I40" s="115">
        <v>245.7</v>
      </c>
      <c r="J40" s="114">
        <v>14130</v>
      </c>
      <c r="K40" s="115">
        <v>445.7</v>
      </c>
      <c r="L40" s="114">
        <v>11066</v>
      </c>
      <c r="M40" s="115">
        <v>904.4</v>
      </c>
      <c r="N40" s="114">
        <v>336</v>
      </c>
      <c r="O40" s="115" t="s">
        <v>2254</v>
      </c>
      <c r="P40" s="114">
        <v>11</v>
      </c>
      <c r="Q40" s="115">
        <v>340.8</v>
      </c>
      <c r="S40" s="20"/>
      <c r="U40" s="20"/>
      <c r="W40" s="20"/>
      <c r="Y40" s="20"/>
    </row>
    <row r="41" spans="1:25" s="3" customFormat="1" ht="15.95" customHeight="1">
      <c r="A41" s="110" t="s">
        <v>38</v>
      </c>
      <c r="B41" s="114">
        <v>30385</v>
      </c>
      <c r="C41" s="115">
        <v>131.19999999999999</v>
      </c>
      <c r="D41" s="114">
        <v>31844</v>
      </c>
      <c r="E41" s="115">
        <v>337.1</v>
      </c>
      <c r="F41" s="114">
        <v>7334</v>
      </c>
      <c r="G41" s="115">
        <v>9352.2999999999993</v>
      </c>
      <c r="H41" s="114">
        <v>136516</v>
      </c>
      <c r="I41" s="115">
        <v>52.5</v>
      </c>
      <c r="J41" s="114">
        <v>150770</v>
      </c>
      <c r="K41" s="115">
        <v>266.5</v>
      </c>
      <c r="L41" s="114">
        <v>8470</v>
      </c>
      <c r="M41" s="115" t="s">
        <v>2244</v>
      </c>
      <c r="N41" s="114">
        <v>11</v>
      </c>
      <c r="O41" s="115">
        <v>6461.3</v>
      </c>
      <c r="P41" s="114">
        <v>22167</v>
      </c>
      <c r="Q41" s="115">
        <v>1957.9</v>
      </c>
      <c r="S41" s="20"/>
      <c r="U41" s="20"/>
      <c r="W41" s="20"/>
      <c r="Y41" s="20"/>
    </row>
    <row r="42" spans="1:25" s="3" customFormat="1" ht="15.95" customHeight="1">
      <c r="A42" s="110" t="s">
        <v>39</v>
      </c>
      <c r="B42" s="114">
        <v>18875</v>
      </c>
      <c r="C42" s="115">
        <v>168.5</v>
      </c>
      <c r="D42" s="114">
        <v>5694</v>
      </c>
      <c r="E42" s="115">
        <v>382.7</v>
      </c>
      <c r="F42" s="114" t="s">
        <v>2201</v>
      </c>
      <c r="G42" s="115">
        <v>8849.9</v>
      </c>
      <c r="H42" s="114">
        <v>2648</v>
      </c>
      <c r="I42" s="115" t="s">
        <v>2221</v>
      </c>
      <c r="J42" s="114">
        <v>19544</v>
      </c>
      <c r="K42" s="115">
        <v>181.5</v>
      </c>
      <c r="L42" s="114">
        <v>5414</v>
      </c>
      <c r="M42" s="135">
        <v>1770.5</v>
      </c>
      <c r="N42" s="114">
        <v>2524</v>
      </c>
      <c r="O42" s="115" t="s">
        <v>2255</v>
      </c>
      <c r="P42" s="114">
        <v>2192</v>
      </c>
      <c r="Q42" s="115">
        <v>470.5</v>
      </c>
      <c r="S42" s="20"/>
      <c r="U42" s="20"/>
      <c r="W42" s="20"/>
      <c r="Y42" s="20"/>
    </row>
    <row r="43" spans="1:25" s="3" customFormat="1" ht="15.95" customHeight="1">
      <c r="A43" s="110" t="s">
        <v>40</v>
      </c>
      <c r="B43" s="114">
        <v>54059</v>
      </c>
      <c r="C43" s="115">
        <v>385.1</v>
      </c>
      <c r="D43" s="114">
        <v>37922</v>
      </c>
      <c r="E43" s="115">
        <v>964.1</v>
      </c>
      <c r="F43" s="114">
        <v>795</v>
      </c>
      <c r="G43" s="115">
        <v>1601.7</v>
      </c>
      <c r="H43" s="114">
        <v>72845</v>
      </c>
      <c r="I43" s="115">
        <v>382.8</v>
      </c>
      <c r="J43" s="114">
        <v>52945</v>
      </c>
      <c r="K43" s="115">
        <v>252.7</v>
      </c>
      <c r="L43" s="114">
        <v>3468</v>
      </c>
      <c r="M43" s="115">
        <v>177.5</v>
      </c>
      <c r="N43" s="114">
        <v>14708</v>
      </c>
      <c r="O43" s="115">
        <v>8453.2000000000007</v>
      </c>
      <c r="P43" s="114">
        <v>7489</v>
      </c>
      <c r="Q43" s="115">
        <v>1439.6</v>
      </c>
      <c r="S43" s="20"/>
      <c r="U43" s="20"/>
      <c r="W43" s="20"/>
      <c r="Y43" s="20"/>
    </row>
    <row r="44" spans="1:25" s="3" customFormat="1" ht="15.95" customHeight="1">
      <c r="A44" s="110" t="s">
        <v>41</v>
      </c>
      <c r="B44" s="114">
        <v>6532</v>
      </c>
      <c r="C44" s="115">
        <v>779</v>
      </c>
      <c r="D44" s="114">
        <v>3713</v>
      </c>
      <c r="E44" s="115">
        <v>742.6</v>
      </c>
      <c r="F44" s="114">
        <v>12</v>
      </c>
      <c r="G44" s="115">
        <v>728.8</v>
      </c>
      <c r="H44" s="114">
        <v>6102</v>
      </c>
      <c r="I44" s="115">
        <v>115</v>
      </c>
      <c r="J44" s="114">
        <v>5041</v>
      </c>
      <c r="K44" s="115">
        <v>280</v>
      </c>
      <c r="L44" s="114">
        <v>3279</v>
      </c>
      <c r="M44" s="115">
        <v>430.7</v>
      </c>
      <c r="N44" s="114">
        <v>1913</v>
      </c>
      <c r="O44" s="115">
        <v>6505.1</v>
      </c>
      <c r="P44" s="114">
        <v>0</v>
      </c>
      <c r="Q44" s="115">
        <v>0</v>
      </c>
      <c r="S44" s="20"/>
      <c r="U44" s="20"/>
      <c r="W44" s="20"/>
      <c r="Y44" s="20"/>
    </row>
    <row r="45" spans="1:25" s="3" customFormat="1" ht="15.95" customHeight="1">
      <c r="A45" s="110" t="s">
        <v>1338</v>
      </c>
      <c r="B45" s="114" t="s">
        <v>2174</v>
      </c>
      <c r="C45" s="115" t="s">
        <v>2179</v>
      </c>
      <c r="D45" s="114" t="s">
        <v>2186</v>
      </c>
      <c r="E45" s="115" t="s">
        <v>2195</v>
      </c>
      <c r="F45" s="114" t="s">
        <v>2202</v>
      </c>
      <c r="G45" s="115" t="s">
        <v>2210</v>
      </c>
      <c r="H45" s="114" t="s">
        <v>2215</v>
      </c>
      <c r="I45" s="115" t="s">
        <v>2222</v>
      </c>
      <c r="J45" s="114" t="s">
        <v>2225</v>
      </c>
      <c r="K45" s="135">
        <v>2013</v>
      </c>
      <c r="L45" s="114" t="s">
        <v>2234</v>
      </c>
      <c r="M45" s="115" t="s">
        <v>2245</v>
      </c>
      <c r="N45" s="114">
        <v>0</v>
      </c>
      <c r="O45" s="115">
        <v>0</v>
      </c>
      <c r="P45" s="114">
        <v>0</v>
      </c>
      <c r="Q45" s="115">
        <v>0</v>
      </c>
      <c r="S45" s="20"/>
      <c r="U45" s="20"/>
      <c r="W45" s="20"/>
      <c r="Y45" s="20"/>
    </row>
    <row r="46" spans="1:25" s="3" customFormat="1" ht="15.95" customHeight="1">
      <c r="A46" s="110" t="s">
        <v>43</v>
      </c>
      <c r="B46" s="114">
        <v>5514</v>
      </c>
      <c r="C46" s="115">
        <v>792</v>
      </c>
      <c r="D46" s="114">
        <v>2949</v>
      </c>
      <c r="E46" s="115">
        <v>362.5</v>
      </c>
      <c r="F46" s="114" t="s">
        <v>2203</v>
      </c>
      <c r="G46" s="115">
        <v>6176.7</v>
      </c>
      <c r="H46" s="114">
        <v>15948</v>
      </c>
      <c r="I46" s="115">
        <v>672.5</v>
      </c>
      <c r="J46" s="114">
        <v>139303</v>
      </c>
      <c r="K46" s="115">
        <v>370.5</v>
      </c>
      <c r="L46" s="114" t="s">
        <v>2235</v>
      </c>
      <c r="M46" s="115">
        <v>1246</v>
      </c>
      <c r="N46" s="114" t="s">
        <v>2250</v>
      </c>
      <c r="O46" s="115" t="s">
        <v>2256</v>
      </c>
      <c r="P46" s="114" t="s">
        <v>2262</v>
      </c>
      <c r="Q46" s="115" t="s">
        <v>2266</v>
      </c>
      <c r="S46" s="20"/>
      <c r="U46" s="20"/>
      <c r="W46" s="20"/>
      <c r="Y46" s="20"/>
    </row>
    <row r="47" spans="1:25" s="3" customFormat="1" ht="15.95" customHeight="1">
      <c r="A47" s="110" t="s">
        <v>802</v>
      </c>
      <c r="B47" s="114">
        <v>7522</v>
      </c>
      <c r="C47" s="115">
        <v>336.1</v>
      </c>
      <c r="D47" s="114">
        <v>13263</v>
      </c>
      <c r="E47" s="115">
        <v>533.29999999999995</v>
      </c>
      <c r="F47" s="114">
        <v>592</v>
      </c>
      <c r="G47" s="115">
        <v>5731.6</v>
      </c>
      <c r="H47" s="114">
        <v>10616</v>
      </c>
      <c r="I47" s="115">
        <v>340</v>
      </c>
      <c r="J47" s="114">
        <v>11466</v>
      </c>
      <c r="K47" s="115">
        <v>598.70000000000005</v>
      </c>
      <c r="L47" s="114">
        <v>2846</v>
      </c>
      <c r="M47" s="115">
        <v>187.4</v>
      </c>
      <c r="N47" s="114">
        <v>234</v>
      </c>
      <c r="O47" s="115">
        <v>4710.7</v>
      </c>
      <c r="P47" s="114">
        <v>0</v>
      </c>
      <c r="Q47" s="115">
        <v>0</v>
      </c>
      <c r="S47" s="20"/>
      <c r="U47" s="20"/>
      <c r="W47" s="20"/>
      <c r="Y47" s="20"/>
    </row>
    <row r="48" spans="1:25" s="3" customFormat="1" ht="15.95" customHeight="1">
      <c r="A48" s="110" t="s">
        <v>45</v>
      </c>
      <c r="B48" s="114">
        <v>13452</v>
      </c>
      <c r="C48" s="115">
        <v>732.9</v>
      </c>
      <c r="D48" s="114">
        <v>6659</v>
      </c>
      <c r="E48" s="115">
        <v>268</v>
      </c>
      <c r="F48" s="114">
        <v>1234</v>
      </c>
      <c r="G48" s="115">
        <v>2443.4</v>
      </c>
      <c r="H48" s="114">
        <v>13781</v>
      </c>
      <c r="I48" s="115">
        <v>325.3</v>
      </c>
      <c r="J48" s="114">
        <v>13677</v>
      </c>
      <c r="K48" s="115">
        <v>531</v>
      </c>
      <c r="L48" s="114">
        <v>7140</v>
      </c>
      <c r="M48" s="115">
        <v>995.6</v>
      </c>
      <c r="N48" s="114">
        <v>137</v>
      </c>
      <c r="O48" s="115">
        <v>3613.7</v>
      </c>
      <c r="P48" s="114">
        <v>638</v>
      </c>
      <c r="Q48" s="115">
        <v>2137.4</v>
      </c>
      <c r="S48" s="20"/>
      <c r="U48" s="20"/>
      <c r="W48" s="20"/>
      <c r="Y48" s="20"/>
    </row>
    <row r="49" spans="1:29" s="3" customFormat="1" ht="15.95" customHeight="1">
      <c r="A49" s="110" t="s">
        <v>46</v>
      </c>
      <c r="B49" s="114">
        <v>3254</v>
      </c>
      <c r="C49" s="115">
        <v>993.1</v>
      </c>
      <c r="D49" s="114">
        <v>3049</v>
      </c>
      <c r="E49" s="115">
        <v>1819.5</v>
      </c>
      <c r="F49" s="114">
        <v>275</v>
      </c>
      <c r="G49" s="115">
        <v>1915.1</v>
      </c>
      <c r="H49" s="114">
        <v>16264</v>
      </c>
      <c r="I49" s="115">
        <v>127</v>
      </c>
      <c r="J49" s="114">
        <v>64392</v>
      </c>
      <c r="K49" s="115">
        <v>249.4</v>
      </c>
      <c r="L49" s="114" t="s">
        <v>2236</v>
      </c>
      <c r="M49" s="115">
        <v>188</v>
      </c>
      <c r="N49" s="114">
        <v>11877</v>
      </c>
      <c r="O49" s="115">
        <v>14067.5</v>
      </c>
      <c r="P49" s="114">
        <v>6192</v>
      </c>
      <c r="Q49" s="115">
        <v>358.8</v>
      </c>
      <c r="S49" s="20"/>
      <c r="U49" s="20"/>
      <c r="W49" s="20"/>
      <c r="Y49" s="20"/>
    </row>
    <row r="50" spans="1:29" s="3" customFormat="1" ht="15.95" customHeight="1">
      <c r="A50" s="110" t="s">
        <v>47</v>
      </c>
      <c r="B50" s="114" t="s">
        <v>2175</v>
      </c>
      <c r="C50" s="115" t="s">
        <v>2180</v>
      </c>
      <c r="D50" s="114" t="s">
        <v>2187</v>
      </c>
      <c r="E50" s="115" t="s">
        <v>2196</v>
      </c>
      <c r="F50" s="114" t="s">
        <v>2204</v>
      </c>
      <c r="G50" s="115">
        <v>1194.2</v>
      </c>
      <c r="H50" s="114" t="s">
        <v>2216</v>
      </c>
      <c r="I50" s="115" t="s">
        <v>2223</v>
      </c>
      <c r="J50" s="114">
        <v>105969</v>
      </c>
      <c r="K50" s="115">
        <v>302.39999999999998</v>
      </c>
      <c r="L50" s="114" t="s">
        <v>2237</v>
      </c>
      <c r="M50" s="115" t="s">
        <v>2246</v>
      </c>
      <c r="N50" s="114">
        <v>15706</v>
      </c>
      <c r="O50" s="115">
        <v>13234</v>
      </c>
      <c r="P50" s="114" t="s">
        <v>2263</v>
      </c>
      <c r="Q50" s="115" t="s">
        <v>2267</v>
      </c>
      <c r="S50" s="20"/>
      <c r="U50" s="20"/>
      <c r="W50" s="20"/>
      <c r="Y50" s="20"/>
    </row>
    <row r="51" spans="1:29" s="3" customFormat="1" ht="15.95" customHeight="1">
      <c r="A51" s="110" t="s">
        <v>48</v>
      </c>
      <c r="B51" s="114">
        <v>21538</v>
      </c>
      <c r="C51" s="115">
        <v>287</v>
      </c>
      <c r="D51" s="114">
        <v>14643</v>
      </c>
      <c r="E51" s="115">
        <v>343.1</v>
      </c>
      <c r="F51" s="114">
        <v>161</v>
      </c>
      <c r="G51" s="115">
        <v>1552.5</v>
      </c>
      <c r="H51" s="114">
        <v>26337</v>
      </c>
      <c r="I51" s="115">
        <v>182.3</v>
      </c>
      <c r="J51" s="114">
        <v>25328</v>
      </c>
      <c r="K51" s="115">
        <v>427.4</v>
      </c>
      <c r="L51" s="114">
        <v>13599</v>
      </c>
      <c r="M51" s="115">
        <v>528.1</v>
      </c>
      <c r="N51" s="114">
        <v>3429</v>
      </c>
      <c r="O51" s="115">
        <v>6753.4</v>
      </c>
      <c r="P51" s="114">
        <v>41</v>
      </c>
      <c r="Q51" s="115">
        <v>459.4</v>
      </c>
      <c r="S51" s="20"/>
      <c r="U51" s="20"/>
      <c r="W51" s="20"/>
      <c r="Y51" s="20"/>
    </row>
    <row r="52" spans="1:29" s="3" customFormat="1" ht="15.95" customHeight="1">
      <c r="A52" s="127" t="s">
        <v>49</v>
      </c>
      <c r="B52" s="114">
        <v>48432</v>
      </c>
      <c r="C52" s="115">
        <v>253.6</v>
      </c>
      <c r="D52" s="114">
        <v>85477</v>
      </c>
      <c r="E52" s="115">
        <v>229.6</v>
      </c>
      <c r="F52" s="114" t="s">
        <v>2205</v>
      </c>
      <c r="G52" s="115">
        <v>6955.9</v>
      </c>
      <c r="H52" s="114">
        <v>77712</v>
      </c>
      <c r="I52" s="115">
        <v>148.69999999999999</v>
      </c>
      <c r="J52" s="114">
        <v>73120</v>
      </c>
      <c r="K52" s="115">
        <v>309.5</v>
      </c>
      <c r="L52" s="114">
        <v>20563</v>
      </c>
      <c r="M52" s="115">
        <v>370.8</v>
      </c>
      <c r="N52" s="114">
        <v>401</v>
      </c>
      <c r="O52" s="115">
        <v>9883.9</v>
      </c>
      <c r="P52" s="114">
        <v>3984</v>
      </c>
      <c r="Q52" s="115">
        <v>462</v>
      </c>
      <c r="S52" s="20"/>
      <c r="U52" s="20"/>
      <c r="W52" s="20"/>
      <c r="Y52" s="20"/>
    </row>
    <row r="53" spans="1:29" s="3" customFormat="1" ht="15.95" customHeight="1">
      <c r="A53" s="123" t="s">
        <v>50</v>
      </c>
      <c r="B53" s="124">
        <v>4317</v>
      </c>
      <c r="C53" s="136">
        <v>7918.3</v>
      </c>
      <c r="D53" s="124">
        <v>841</v>
      </c>
      <c r="E53" s="125">
        <v>1214.0999999999999</v>
      </c>
      <c r="F53" s="124">
        <v>199</v>
      </c>
      <c r="G53" s="125" t="s">
        <v>2211</v>
      </c>
      <c r="H53" s="124">
        <v>4498</v>
      </c>
      <c r="I53" s="136">
        <v>3216.8</v>
      </c>
      <c r="J53" s="124">
        <v>3247</v>
      </c>
      <c r="K53" s="125">
        <v>529.4</v>
      </c>
      <c r="L53" s="124">
        <v>941</v>
      </c>
      <c r="M53" s="125">
        <v>266.10000000000002</v>
      </c>
      <c r="N53" s="124">
        <v>0</v>
      </c>
      <c r="O53" s="125">
        <v>0</v>
      </c>
      <c r="P53" s="124">
        <v>618</v>
      </c>
      <c r="Q53" s="125">
        <v>1238.3</v>
      </c>
      <c r="S53" s="20"/>
      <c r="U53" s="20"/>
      <c r="W53" s="20"/>
      <c r="Y53" s="20"/>
    </row>
    <row r="54" spans="1:29" s="52" customFormat="1" ht="27.6" customHeight="1">
      <c r="A54" s="218" t="s">
        <v>493</v>
      </c>
      <c r="B54" s="218"/>
      <c r="C54" s="218"/>
      <c r="D54" s="218"/>
      <c r="E54" s="218"/>
      <c r="F54" s="218"/>
      <c r="G54" s="218"/>
      <c r="H54" s="218"/>
      <c r="I54" s="218"/>
      <c r="J54" s="218"/>
      <c r="K54" s="218"/>
      <c r="L54" s="218"/>
      <c r="M54" s="218"/>
      <c r="N54" s="218"/>
      <c r="O54" s="218"/>
      <c r="P54" s="218"/>
      <c r="Q54" s="218"/>
      <c r="R54" s="34"/>
      <c r="S54" s="35"/>
      <c r="T54" s="34"/>
      <c r="U54" s="35"/>
      <c r="V54" s="34"/>
      <c r="W54" s="35"/>
      <c r="X54" s="34"/>
      <c r="Y54" s="35"/>
      <c r="Z54" s="34"/>
      <c r="AA54" s="34"/>
      <c r="AB54" s="34"/>
      <c r="AC54" s="34"/>
    </row>
    <row r="55" spans="1:29" s="52" customFormat="1" ht="15.95" customHeight="1">
      <c r="A55" s="218" t="s">
        <v>486</v>
      </c>
      <c r="B55" s="218"/>
      <c r="C55" s="218"/>
      <c r="D55" s="218"/>
      <c r="E55" s="218"/>
      <c r="F55" s="218"/>
      <c r="G55" s="218"/>
      <c r="H55" s="218"/>
      <c r="I55" s="218"/>
      <c r="J55" s="218"/>
      <c r="K55" s="218"/>
      <c r="L55" s="218"/>
      <c r="M55" s="218"/>
      <c r="N55" s="218"/>
      <c r="O55" s="218"/>
      <c r="P55" s="218"/>
      <c r="Q55" s="218"/>
      <c r="R55" s="34"/>
      <c r="S55" s="35"/>
      <c r="T55" s="34"/>
      <c r="U55" s="35"/>
      <c r="V55" s="34"/>
      <c r="W55" s="35"/>
      <c r="X55" s="34"/>
      <c r="Y55" s="35"/>
      <c r="Z55" s="34"/>
      <c r="AA55" s="34"/>
      <c r="AB55" s="34"/>
      <c r="AC55" s="34"/>
    </row>
    <row r="56" spans="1:29" s="52" customFormat="1" ht="15.95" customHeight="1">
      <c r="A56" s="218" t="s">
        <v>224</v>
      </c>
      <c r="B56" s="218"/>
      <c r="C56" s="218"/>
      <c r="D56" s="218"/>
      <c r="E56" s="218"/>
      <c r="F56" s="218"/>
      <c r="G56" s="218"/>
      <c r="H56" s="218"/>
      <c r="I56" s="218"/>
      <c r="J56" s="218"/>
      <c r="K56" s="218"/>
      <c r="L56" s="218"/>
      <c r="M56" s="218"/>
      <c r="N56" s="218"/>
      <c r="O56" s="218"/>
      <c r="P56" s="218"/>
      <c r="Q56" s="218"/>
      <c r="R56" s="51"/>
      <c r="S56" s="48"/>
      <c r="T56" s="47"/>
      <c r="U56" s="48"/>
      <c r="V56" s="51"/>
      <c r="W56" s="48"/>
      <c r="X56" s="47"/>
      <c r="Y56" s="48"/>
    </row>
    <row r="57" spans="1:29" s="52" customFormat="1">
      <c r="A57" s="218" t="s">
        <v>782</v>
      </c>
      <c r="B57" s="218"/>
      <c r="C57" s="218"/>
      <c r="D57" s="218"/>
      <c r="E57" s="218"/>
      <c r="F57" s="218"/>
      <c r="G57" s="218"/>
      <c r="H57" s="218"/>
      <c r="I57" s="218"/>
      <c r="J57" s="218"/>
      <c r="K57" s="218"/>
      <c r="L57" s="218"/>
      <c r="M57" s="218"/>
      <c r="N57" s="218"/>
      <c r="O57" s="218"/>
      <c r="P57" s="218"/>
      <c r="Q57" s="218"/>
      <c r="R57" s="62"/>
      <c r="S57" s="35"/>
      <c r="T57" s="62"/>
      <c r="U57" s="35"/>
      <c r="V57" s="62"/>
      <c r="W57" s="35"/>
      <c r="X57" s="62"/>
      <c r="Y57" s="35"/>
      <c r="Z57" s="62"/>
      <c r="AA57" s="62"/>
      <c r="AB57" s="62"/>
      <c r="AC57" s="62"/>
    </row>
    <row r="58" spans="1:29" s="52" customFormat="1">
      <c r="A58" s="218" t="s">
        <v>853</v>
      </c>
      <c r="B58" s="218"/>
      <c r="C58" s="218"/>
      <c r="D58" s="218"/>
      <c r="E58" s="218"/>
      <c r="F58" s="218"/>
      <c r="G58" s="218"/>
      <c r="H58" s="218"/>
      <c r="I58" s="218"/>
      <c r="J58" s="218"/>
      <c r="K58" s="218"/>
      <c r="L58" s="218"/>
      <c r="M58" s="218"/>
      <c r="N58" s="218"/>
      <c r="O58" s="218"/>
      <c r="P58" s="218"/>
      <c r="Q58" s="218"/>
      <c r="R58" s="34"/>
      <c r="S58" s="35"/>
      <c r="T58" s="34"/>
      <c r="U58" s="35"/>
      <c r="V58" s="34"/>
      <c r="W58" s="35"/>
      <c r="X58" s="34"/>
      <c r="Y58" s="35"/>
      <c r="Z58" s="34"/>
      <c r="AA58" s="34"/>
      <c r="AB58" s="34"/>
      <c r="AC58" s="34"/>
    </row>
    <row r="59" spans="1:29" s="52" customFormat="1">
      <c r="A59" s="218" t="s">
        <v>781</v>
      </c>
      <c r="B59" s="218"/>
      <c r="C59" s="218"/>
      <c r="D59" s="218"/>
      <c r="E59" s="218"/>
      <c r="F59" s="218"/>
      <c r="G59" s="218"/>
      <c r="H59" s="218"/>
      <c r="I59" s="218"/>
      <c r="J59" s="218"/>
      <c r="K59" s="218"/>
      <c r="L59" s="218"/>
      <c r="M59" s="218"/>
      <c r="N59" s="218"/>
      <c r="O59" s="218"/>
      <c r="P59" s="218"/>
      <c r="Q59" s="218"/>
      <c r="R59" s="62"/>
      <c r="S59" s="35"/>
      <c r="T59" s="62"/>
      <c r="U59" s="27"/>
      <c r="V59" s="44"/>
      <c r="W59" s="27"/>
      <c r="X59" s="44"/>
      <c r="Y59" s="27"/>
      <c r="Z59" s="44"/>
      <c r="AA59" s="44"/>
      <c r="AB59" s="44"/>
      <c r="AC59" s="44"/>
    </row>
    <row r="60" spans="1:29" s="52" customFormat="1" ht="15" customHeight="1">
      <c r="A60" s="218" t="s">
        <v>550</v>
      </c>
      <c r="B60" s="218"/>
      <c r="C60" s="218"/>
      <c r="D60" s="218"/>
      <c r="E60" s="218"/>
      <c r="F60" s="218"/>
      <c r="G60" s="218"/>
      <c r="H60" s="218"/>
      <c r="I60" s="218"/>
      <c r="J60" s="218"/>
      <c r="K60" s="218"/>
      <c r="L60" s="218"/>
      <c r="M60" s="218"/>
      <c r="N60" s="218"/>
      <c r="O60" s="218"/>
      <c r="P60" s="218"/>
      <c r="Q60" s="218"/>
    </row>
    <row r="61" spans="1:29" s="52" customFormat="1" ht="13.5">
      <c r="A61" s="218" t="s">
        <v>784</v>
      </c>
      <c r="B61" s="218"/>
      <c r="C61" s="218"/>
      <c r="D61" s="218"/>
      <c r="E61" s="218"/>
      <c r="F61" s="218"/>
      <c r="G61" s="218"/>
      <c r="H61" s="218"/>
      <c r="I61" s="218"/>
      <c r="J61" s="218"/>
      <c r="K61" s="218"/>
      <c r="L61" s="218"/>
      <c r="M61" s="218"/>
      <c r="N61" s="218"/>
      <c r="O61" s="218"/>
      <c r="P61" s="218"/>
      <c r="Q61" s="218"/>
    </row>
    <row r="62" spans="1:29" s="52" customFormat="1" ht="13.5">
      <c r="A62" s="218" t="s">
        <v>767</v>
      </c>
      <c r="B62" s="218"/>
      <c r="C62" s="218"/>
      <c r="D62" s="218"/>
      <c r="E62" s="218"/>
      <c r="F62" s="218"/>
      <c r="G62" s="218"/>
      <c r="H62" s="218"/>
      <c r="I62" s="218"/>
      <c r="J62" s="218"/>
      <c r="K62" s="218"/>
      <c r="L62" s="218"/>
      <c r="M62" s="218"/>
      <c r="N62" s="218"/>
      <c r="O62" s="218"/>
      <c r="P62" s="218"/>
      <c r="Q62" s="218"/>
    </row>
    <row r="63" spans="1:29" s="52" customFormat="1">
      <c r="A63" s="218" t="s">
        <v>783</v>
      </c>
      <c r="B63" s="218"/>
      <c r="C63" s="218"/>
      <c r="D63" s="218"/>
      <c r="E63" s="218"/>
      <c r="F63" s="218"/>
      <c r="G63" s="218"/>
      <c r="H63" s="218"/>
      <c r="I63" s="218"/>
      <c r="J63" s="218"/>
      <c r="K63" s="218"/>
      <c r="L63" s="218"/>
      <c r="M63" s="218"/>
      <c r="N63" s="218"/>
      <c r="O63" s="218"/>
      <c r="P63" s="218"/>
      <c r="Q63" s="218"/>
      <c r="R63" s="34"/>
      <c r="S63" s="35"/>
      <c r="T63" s="34"/>
      <c r="U63" s="35"/>
      <c r="V63" s="34"/>
      <c r="W63" s="35"/>
      <c r="X63" s="34"/>
      <c r="Y63" s="35"/>
      <c r="Z63" s="34"/>
      <c r="AA63" s="34"/>
      <c r="AB63" s="34"/>
      <c r="AC63" s="34"/>
    </row>
    <row r="64" spans="1:29">
      <c r="A64" s="218" t="s">
        <v>1287</v>
      </c>
      <c r="B64" s="218"/>
      <c r="C64" s="218"/>
      <c r="D64" s="218"/>
      <c r="E64" s="218"/>
      <c r="F64" s="218"/>
      <c r="G64" s="218"/>
      <c r="H64" s="218"/>
      <c r="I64" s="218"/>
      <c r="J64" s="218"/>
      <c r="K64" s="218"/>
      <c r="L64" s="218"/>
      <c r="M64" s="218"/>
      <c r="N64" s="218"/>
      <c r="O64" s="218"/>
      <c r="P64" s="218"/>
      <c r="Q64" s="218"/>
    </row>
    <row r="65" spans="1:29" s="52" customFormat="1">
      <c r="A65" s="218" t="s">
        <v>1314</v>
      </c>
      <c r="B65" s="218"/>
      <c r="C65" s="218"/>
      <c r="D65" s="218"/>
      <c r="E65" s="218"/>
      <c r="F65" s="218"/>
      <c r="G65" s="218"/>
      <c r="H65" s="218"/>
      <c r="I65" s="218"/>
      <c r="J65" s="218"/>
      <c r="K65" s="218"/>
      <c r="L65" s="218"/>
      <c r="M65" s="218"/>
      <c r="N65" s="218"/>
      <c r="O65" s="218"/>
      <c r="P65" s="218"/>
      <c r="Q65" s="218"/>
      <c r="R65" s="62"/>
      <c r="S65" s="35"/>
      <c r="T65" s="62"/>
      <c r="U65" s="35"/>
      <c r="V65" s="62"/>
      <c r="W65" s="35"/>
      <c r="X65" s="62"/>
      <c r="Y65" s="35"/>
      <c r="Z65" s="62"/>
      <c r="AA65" s="62"/>
      <c r="AB65" s="62"/>
      <c r="AC65" s="62"/>
    </row>
    <row r="66" spans="1:29" s="52" customFormat="1">
      <c r="A66" s="218" t="s">
        <v>1315</v>
      </c>
      <c r="B66" s="218"/>
      <c r="C66" s="218"/>
      <c r="D66" s="218"/>
      <c r="E66" s="218"/>
      <c r="F66" s="218"/>
      <c r="G66" s="218"/>
      <c r="H66" s="218"/>
      <c r="I66" s="218"/>
      <c r="J66" s="218"/>
      <c r="K66" s="218"/>
      <c r="L66" s="218"/>
      <c r="M66" s="218"/>
      <c r="N66" s="218"/>
      <c r="O66" s="218"/>
      <c r="P66" s="218"/>
      <c r="Q66" s="218"/>
      <c r="R66" s="62"/>
      <c r="S66" s="35"/>
      <c r="T66" s="62"/>
      <c r="U66" s="27"/>
      <c r="V66" s="44"/>
      <c r="W66" s="27"/>
      <c r="X66" s="44"/>
      <c r="Y66" s="27"/>
      <c r="Z66" s="44"/>
      <c r="AA66" s="44"/>
      <c r="AB66" s="44"/>
      <c r="AC66" s="44"/>
    </row>
    <row r="67" spans="1:29" s="52" customFormat="1">
      <c r="A67" s="218" t="s">
        <v>1316</v>
      </c>
      <c r="B67" s="218"/>
      <c r="C67" s="218"/>
      <c r="D67" s="218"/>
      <c r="E67" s="218"/>
      <c r="F67" s="218"/>
      <c r="G67" s="218"/>
      <c r="H67" s="218"/>
      <c r="I67" s="218"/>
      <c r="J67" s="218"/>
      <c r="K67" s="218"/>
      <c r="L67" s="218"/>
      <c r="M67" s="218"/>
      <c r="N67" s="218"/>
      <c r="O67" s="218"/>
      <c r="P67" s="218"/>
      <c r="Q67" s="218"/>
      <c r="R67" s="34"/>
      <c r="S67" s="35"/>
      <c r="T67" s="34"/>
      <c r="U67" s="35"/>
      <c r="V67" s="34"/>
      <c r="W67" s="35"/>
      <c r="X67" s="34"/>
      <c r="Y67" s="35"/>
      <c r="Z67" s="34"/>
      <c r="AA67" s="34"/>
      <c r="AB67" s="34"/>
      <c r="AC67" s="34"/>
    </row>
    <row r="68" spans="1:29">
      <c r="A68" s="218" t="s">
        <v>1317</v>
      </c>
      <c r="B68" s="218"/>
      <c r="C68" s="218"/>
      <c r="D68" s="218"/>
      <c r="E68" s="218"/>
      <c r="F68" s="218"/>
      <c r="G68" s="218"/>
      <c r="H68" s="218"/>
      <c r="I68" s="218"/>
      <c r="J68" s="218"/>
      <c r="K68" s="218"/>
      <c r="L68" s="218"/>
      <c r="M68" s="218"/>
      <c r="N68" s="218"/>
      <c r="O68" s="218"/>
      <c r="P68" s="218"/>
      <c r="Q68" s="218"/>
    </row>
    <row r="69" spans="1:29" s="52" customFormat="1" ht="13.5">
      <c r="A69" s="218" t="s">
        <v>1318</v>
      </c>
      <c r="B69" s="218"/>
      <c r="C69" s="218"/>
      <c r="D69" s="218"/>
      <c r="E69" s="218"/>
      <c r="F69" s="218"/>
      <c r="G69" s="218"/>
      <c r="H69" s="218"/>
      <c r="I69" s="218"/>
      <c r="J69" s="218"/>
      <c r="K69" s="218"/>
      <c r="L69" s="218"/>
      <c r="M69" s="218"/>
      <c r="N69" s="218"/>
      <c r="O69" s="218"/>
      <c r="P69" s="218"/>
      <c r="Q69" s="218"/>
    </row>
    <row r="70" spans="1:29" s="52" customFormat="1">
      <c r="A70" s="218" t="s">
        <v>1319</v>
      </c>
      <c r="B70" s="218"/>
      <c r="C70" s="218"/>
      <c r="D70" s="218"/>
      <c r="E70" s="218"/>
      <c r="F70" s="218"/>
      <c r="G70" s="218"/>
      <c r="H70" s="218"/>
      <c r="I70" s="218"/>
      <c r="J70" s="218"/>
      <c r="K70" s="218"/>
      <c r="L70" s="218"/>
      <c r="M70" s="218"/>
      <c r="N70" s="218"/>
      <c r="O70" s="218"/>
      <c r="P70" s="218"/>
      <c r="Q70" s="218"/>
      <c r="R70" s="62"/>
      <c r="S70" s="35"/>
      <c r="T70" s="62"/>
      <c r="U70" s="35"/>
      <c r="V70" s="62"/>
      <c r="W70" s="35"/>
      <c r="X70" s="62"/>
      <c r="Y70" s="35"/>
      <c r="Z70" s="62"/>
      <c r="AA70" s="62"/>
      <c r="AB70" s="62"/>
      <c r="AC70" s="62"/>
    </row>
    <row r="71" spans="1:29" s="52" customFormat="1">
      <c r="A71" s="218" t="s">
        <v>1320</v>
      </c>
      <c r="B71" s="218"/>
      <c r="C71" s="218"/>
      <c r="D71" s="218"/>
      <c r="E71" s="218"/>
      <c r="F71" s="218"/>
      <c r="G71" s="218"/>
      <c r="H71" s="218"/>
      <c r="I71" s="218"/>
      <c r="J71" s="218"/>
      <c r="K71" s="218"/>
      <c r="L71" s="218"/>
      <c r="M71" s="218"/>
      <c r="N71" s="218"/>
      <c r="O71" s="218"/>
      <c r="P71" s="218"/>
      <c r="Q71" s="218"/>
      <c r="R71" s="62"/>
      <c r="S71" s="35"/>
      <c r="T71" s="62"/>
      <c r="U71" s="27"/>
      <c r="V71" s="44"/>
      <c r="W71" s="27"/>
      <c r="X71" s="44"/>
      <c r="Y71" s="27"/>
      <c r="Z71" s="44"/>
      <c r="AA71" s="44"/>
      <c r="AB71" s="44"/>
      <c r="AC71" s="44"/>
    </row>
    <row r="72" spans="1:29" s="52" customFormat="1">
      <c r="A72" s="218" t="s">
        <v>1321</v>
      </c>
      <c r="B72" s="218"/>
      <c r="C72" s="218"/>
      <c r="D72" s="218"/>
      <c r="E72" s="218"/>
      <c r="F72" s="218"/>
      <c r="G72" s="218"/>
      <c r="H72" s="218"/>
      <c r="I72" s="218"/>
      <c r="J72" s="218"/>
      <c r="K72" s="218"/>
      <c r="L72" s="218"/>
      <c r="M72" s="218"/>
      <c r="N72" s="218"/>
      <c r="O72" s="218"/>
      <c r="P72" s="218"/>
      <c r="Q72" s="218"/>
      <c r="R72" s="62"/>
      <c r="S72" s="35"/>
      <c r="T72" s="62"/>
      <c r="U72" s="27"/>
      <c r="V72" s="44"/>
      <c r="W72" s="27"/>
      <c r="X72" s="44"/>
      <c r="Y72" s="27"/>
      <c r="Z72" s="44"/>
      <c r="AA72" s="44"/>
      <c r="AB72" s="44"/>
      <c r="AC72" s="44"/>
    </row>
    <row r="73" spans="1:29" s="52" customFormat="1">
      <c r="A73" s="218" t="s">
        <v>1322</v>
      </c>
      <c r="B73" s="218"/>
      <c r="C73" s="218"/>
      <c r="D73" s="218"/>
      <c r="E73" s="218"/>
      <c r="F73" s="218"/>
      <c r="G73" s="218"/>
      <c r="H73" s="218"/>
      <c r="I73" s="218"/>
      <c r="J73" s="218"/>
      <c r="K73" s="218"/>
      <c r="L73" s="218"/>
      <c r="M73" s="218"/>
      <c r="N73" s="218"/>
      <c r="O73" s="218"/>
      <c r="P73" s="218"/>
      <c r="Q73" s="218"/>
      <c r="R73" s="34"/>
      <c r="S73" s="35"/>
      <c r="T73" s="34"/>
      <c r="U73" s="27"/>
      <c r="V73"/>
      <c r="W73" s="27"/>
      <c r="X73"/>
      <c r="Y73" s="27"/>
      <c r="Z73"/>
      <c r="AA73"/>
      <c r="AB73"/>
      <c r="AC73"/>
    </row>
    <row r="74" spans="1:29" s="52" customFormat="1">
      <c r="A74" s="218" t="s">
        <v>1323</v>
      </c>
      <c r="B74" s="218"/>
      <c r="C74" s="218"/>
      <c r="D74" s="218"/>
      <c r="E74" s="218"/>
      <c r="F74" s="218"/>
      <c r="G74" s="218"/>
      <c r="H74" s="218"/>
      <c r="I74" s="218"/>
      <c r="J74" s="218"/>
      <c r="K74" s="218"/>
      <c r="L74" s="218"/>
      <c r="M74" s="218"/>
      <c r="N74" s="218"/>
      <c r="O74" s="218"/>
      <c r="P74" s="218"/>
      <c r="Q74" s="218"/>
      <c r="R74" s="62"/>
      <c r="S74" s="35"/>
      <c r="T74" s="62"/>
      <c r="U74" s="27"/>
      <c r="V74" s="44"/>
      <c r="W74" s="27"/>
      <c r="X74" s="44"/>
      <c r="Y74" s="27"/>
      <c r="Z74" s="44"/>
      <c r="AA74" s="44"/>
      <c r="AB74" s="44"/>
      <c r="AC74" s="44"/>
    </row>
    <row r="75" spans="1:29" ht="42" customHeight="1">
      <c r="A75" s="218" t="s">
        <v>1254</v>
      </c>
      <c r="B75" s="218"/>
      <c r="C75" s="218"/>
      <c r="D75" s="218"/>
      <c r="E75" s="218"/>
      <c r="F75" s="218"/>
      <c r="G75" s="218"/>
      <c r="H75" s="218"/>
      <c r="I75" s="218"/>
      <c r="J75" s="218"/>
      <c r="K75" s="218"/>
      <c r="L75" s="218"/>
      <c r="M75" s="218"/>
      <c r="N75" s="218"/>
      <c r="O75" s="218"/>
      <c r="P75" s="218"/>
      <c r="Q75" s="218"/>
    </row>
    <row r="76" spans="1:29" s="52" customFormat="1">
      <c r="A76" s="218" t="s">
        <v>1324</v>
      </c>
      <c r="B76" s="218"/>
      <c r="C76" s="218"/>
      <c r="D76" s="218"/>
      <c r="E76" s="218"/>
      <c r="F76" s="218"/>
      <c r="G76" s="218"/>
      <c r="H76" s="218"/>
      <c r="I76" s="218"/>
      <c r="J76" s="218"/>
      <c r="K76" s="218"/>
      <c r="L76" s="218"/>
      <c r="M76" s="218"/>
      <c r="N76" s="218"/>
      <c r="O76" s="218"/>
      <c r="P76" s="218"/>
      <c r="Q76" s="218"/>
      <c r="R76" s="62"/>
      <c r="S76" s="35"/>
      <c r="T76" s="62"/>
      <c r="U76" s="35"/>
      <c r="V76" s="62"/>
      <c r="W76" s="35"/>
      <c r="X76" s="62"/>
      <c r="Y76" s="35"/>
      <c r="Z76" s="62"/>
      <c r="AA76" s="62"/>
      <c r="AB76" s="62"/>
      <c r="AC76" s="62"/>
    </row>
    <row r="77" spans="1:29" s="52" customFormat="1">
      <c r="A77" s="218" t="s">
        <v>1325</v>
      </c>
      <c r="B77" s="218"/>
      <c r="C77" s="218"/>
      <c r="D77" s="218"/>
      <c r="E77" s="218"/>
      <c r="F77" s="218"/>
      <c r="G77" s="218"/>
      <c r="H77" s="218"/>
      <c r="I77" s="218"/>
      <c r="J77" s="218"/>
      <c r="K77" s="218"/>
      <c r="L77" s="218"/>
      <c r="M77" s="218"/>
      <c r="N77" s="218"/>
      <c r="O77" s="218"/>
      <c r="P77" s="218"/>
      <c r="Q77" s="218"/>
      <c r="R77" s="62"/>
      <c r="S77" s="35"/>
      <c r="T77" s="62"/>
      <c r="U77" s="27"/>
      <c r="V77" s="44"/>
      <c r="W77" s="27"/>
      <c r="X77" s="44"/>
      <c r="Y77" s="27"/>
      <c r="Z77" s="44"/>
      <c r="AA77" s="44"/>
      <c r="AB77" s="44"/>
      <c r="AC77" s="44"/>
    </row>
    <row r="78" spans="1:29" s="52" customFormat="1" ht="13.5">
      <c r="A78" s="218" t="s">
        <v>1326</v>
      </c>
      <c r="B78" s="218"/>
      <c r="C78" s="218"/>
      <c r="D78" s="218"/>
      <c r="E78" s="218"/>
      <c r="F78" s="218"/>
      <c r="G78" s="218"/>
      <c r="H78" s="218"/>
      <c r="I78" s="218"/>
      <c r="J78" s="218"/>
      <c r="K78" s="218"/>
      <c r="L78" s="218"/>
      <c r="M78" s="218"/>
      <c r="N78" s="218"/>
      <c r="O78" s="218"/>
      <c r="P78" s="218"/>
      <c r="Q78" s="218"/>
    </row>
    <row r="79" spans="1:29" s="52" customFormat="1" ht="13.5">
      <c r="A79" s="218" t="s">
        <v>1327</v>
      </c>
      <c r="B79" s="218"/>
      <c r="C79" s="218"/>
      <c r="D79" s="218"/>
      <c r="E79" s="218"/>
      <c r="F79" s="218"/>
      <c r="G79" s="218"/>
      <c r="H79" s="218"/>
      <c r="I79" s="218"/>
      <c r="J79" s="218"/>
      <c r="K79" s="218"/>
      <c r="L79" s="218"/>
      <c r="M79" s="218"/>
      <c r="N79" s="218"/>
      <c r="O79" s="218"/>
      <c r="P79" s="218"/>
      <c r="Q79" s="218"/>
    </row>
    <row r="80" spans="1:29">
      <c r="A80" s="218" t="s">
        <v>1420</v>
      </c>
      <c r="B80" s="218"/>
      <c r="C80" s="218"/>
      <c r="D80" s="218"/>
      <c r="E80" s="218"/>
      <c r="F80" s="218"/>
      <c r="G80" s="218"/>
      <c r="H80" s="218"/>
      <c r="I80" s="218"/>
      <c r="J80" s="218"/>
      <c r="K80" s="218"/>
      <c r="L80" s="218"/>
      <c r="M80" s="218"/>
      <c r="N80" s="218"/>
      <c r="O80" s="218"/>
      <c r="P80" s="218"/>
      <c r="Q80" s="218"/>
    </row>
    <row r="81" spans="1:33" ht="17.25" customHeight="1">
      <c r="A81" s="218" t="s">
        <v>1330</v>
      </c>
      <c r="B81" s="218"/>
      <c r="C81" s="218"/>
      <c r="D81" s="218"/>
      <c r="E81" s="218"/>
      <c r="F81" s="218"/>
      <c r="G81" s="218"/>
      <c r="H81" s="218"/>
      <c r="I81" s="218"/>
      <c r="J81" s="218"/>
      <c r="K81" s="218"/>
      <c r="L81" s="218"/>
      <c r="M81" s="218"/>
      <c r="N81" s="218"/>
      <c r="O81" s="218"/>
      <c r="P81" s="218"/>
      <c r="Q81" s="218"/>
    </row>
    <row r="82" spans="1:33" s="52" customFormat="1">
      <c r="A82" s="218" t="s">
        <v>1331</v>
      </c>
      <c r="B82" s="218"/>
      <c r="C82" s="218"/>
      <c r="D82" s="218"/>
      <c r="E82" s="218"/>
      <c r="F82" s="218"/>
      <c r="G82" s="218"/>
      <c r="H82" s="218"/>
      <c r="I82" s="218"/>
      <c r="J82" s="218"/>
      <c r="K82" s="218"/>
      <c r="L82" s="218"/>
      <c r="M82" s="218"/>
      <c r="N82" s="218"/>
      <c r="O82" s="218"/>
      <c r="P82" s="218"/>
      <c r="Q82" s="218"/>
      <c r="R82" s="62"/>
      <c r="S82" s="35"/>
      <c r="T82" s="62"/>
      <c r="U82" s="27"/>
      <c r="V82" s="44"/>
      <c r="W82" s="27"/>
      <c r="X82" s="44"/>
      <c r="Y82" s="27"/>
      <c r="Z82" s="44"/>
      <c r="AA82" s="44"/>
      <c r="AB82" s="44"/>
      <c r="AC82" s="44"/>
    </row>
    <row r="83" spans="1:33">
      <c r="A83" s="218" t="s">
        <v>1332</v>
      </c>
      <c r="B83" s="218"/>
      <c r="C83" s="218"/>
      <c r="D83" s="218"/>
      <c r="E83" s="218"/>
      <c r="F83" s="218"/>
      <c r="G83" s="218"/>
      <c r="H83" s="218"/>
      <c r="I83" s="218"/>
      <c r="J83" s="218"/>
      <c r="K83" s="218"/>
      <c r="L83" s="218"/>
      <c r="M83" s="218"/>
      <c r="N83" s="218"/>
      <c r="O83" s="218"/>
      <c r="P83" s="218"/>
      <c r="Q83" s="218"/>
    </row>
    <row r="84" spans="1:33">
      <c r="A84" s="218" t="s">
        <v>1333</v>
      </c>
      <c r="B84" s="218"/>
      <c r="C84" s="218"/>
      <c r="D84" s="218"/>
      <c r="E84" s="218"/>
      <c r="F84" s="218"/>
      <c r="G84" s="218"/>
      <c r="H84" s="218"/>
      <c r="I84" s="218"/>
      <c r="J84" s="218"/>
      <c r="K84" s="218"/>
      <c r="L84" s="218"/>
      <c r="M84" s="218"/>
      <c r="N84" s="218"/>
      <c r="O84" s="218"/>
      <c r="P84" s="218"/>
      <c r="Q84" s="218"/>
    </row>
    <row r="85" spans="1:33" s="52" customFormat="1">
      <c r="A85" s="218" t="s">
        <v>1334</v>
      </c>
      <c r="B85" s="218"/>
      <c r="C85" s="218"/>
      <c r="D85" s="218"/>
      <c r="E85" s="218"/>
      <c r="F85" s="218"/>
      <c r="G85" s="218"/>
      <c r="H85" s="218"/>
      <c r="I85" s="218"/>
      <c r="J85" s="218"/>
      <c r="K85" s="218"/>
      <c r="L85" s="218"/>
      <c r="M85" s="218"/>
      <c r="N85" s="218"/>
      <c r="O85" s="218"/>
      <c r="P85" s="218"/>
      <c r="Q85" s="218"/>
      <c r="R85" s="62"/>
      <c r="S85" s="35"/>
      <c r="T85" s="62"/>
      <c r="U85" s="27"/>
      <c r="V85" s="44"/>
      <c r="W85" s="27"/>
      <c r="X85" s="44"/>
      <c r="Y85" s="27"/>
      <c r="Z85" s="44"/>
      <c r="AA85" s="44"/>
      <c r="AB85" s="44"/>
      <c r="AC85" s="44"/>
    </row>
    <row r="86" spans="1:33" s="52" customFormat="1">
      <c r="A86" s="218" t="s">
        <v>1335</v>
      </c>
      <c r="B86" s="218"/>
      <c r="C86" s="218"/>
      <c r="D86" s="218"/>
      <c r="E86" s="218"/>
      <c r="F86" s="218"/>
      <c r="G86" s="218"/>
      <c r="H86" s="218"/>
      <c r="I86" s="218"/>
      <c r="J86" s="218"/>
      <c r="K86" s="218"/>
      <c r="L86" s="218"/>
      <c r="M86" s="218"/>
      <c r="N86" s="218"/>
      <c r="O86" s="218"/>
      <c r="P86" s="218"/>
      <c r="Q86" s="218"/>
      <c r="R86" s="34"/>
      <c r="S86" s="35"/>
      <c r="T86" s="34"/>
      <c r="U86" s="35"/>
      <c r="V86" s="34"/>
      <c r="W86" s="35"/>
      <c r="X86" s="34"/>
      <c r="Y86" s="35"/>
      <c r="Z86" s="34"/>
      <c r="AA86" s="34"/>
      <c r="AB86" s="34"/>
      <c r="AC86" s="34"/>
    </row>
    <row r="87" spans="1:33">
      <c r="A87" s="218" t="s">
        <v>1410</v>
      </c>
      <c r="B87" s="218"/>
      <c r="C87" s="218"/>
      <c r="D87" s="218"/>
      <c r="E87" s="218"/>
      <c r="F87" s="218"/>
      <c r="G87" s="218"/>
      <c r="H87" s="218"/>
      <c r="I87" s="218"/>
      <c r="J87" s="218"/>
      <c r="K87" s="218"/>
      <c r="L87" s="218"/>
      <c r="M87" s="218"/>
      <c r="N87" s="218"/>
      <c r="O87" s="218"/>
      <c r="P87" s="218"/>
      <c r="Q87" s="218"/>
    </row>
    <row r="88" spans="1:33" s="52" customFormat="1">
      <c r="A88" s="218" t="s">
        <v>1337</v>
      </c>
      <c r="B88" s="218"/>
      <c r="C88" s="218"/>
      <c r="D88" s="218"/>
      <c r="E88" s="218"/>
      <c r="F88" s="218"/>
      <c r="G88" s="218"/>
      <c r="H88" s="218"/>
      <c r="I88" s="218"/>
      <c r="J88" s="218"/>
      <c r="K88" s="218"/>
      <c r="L88" s="218"/>
      <c r="M88" s="218"/>
      <c r="N88" s="218"/>
      <c r="O88" s="218"/>
      <c r="P88" s="218"/>
      <c r="Q88" s="218"/>
      <c r="R88" s="62"/>
      <c r="S88" s="35"/>
      <c r="T88" s="62"/>
      <c r="U88" s="27"/>
      <c r="V88" s="44"/>
      <c r="W88" s="27"/>
      <c r="X88" s="44"/>
      <c r="Y88" s="27"/>
      <c r="Z88" s="44"/>
      <c r="AA88" s="44"/>
      <c r="AB88" s="44"/>
      <c r="AC88" s="44"/>
    </row>
    <row r="89" spans="1:33" s="52" customFormat="1" ht="28.9" customHeight="1">
      <c r="A89" s="218" t="s">
        <v>1339</v>
      </c>
      <c r="B89" s="218"/>
      <c r="C89" s="218"/>
      <c r="D89" s="218"/>
      <c r="E89" s="218"/>
      <c r="F89" s="218"/>
      <c r="G89" s="218"/>
      <c r="H89" s="218"/>
      <c r="I89" s="218"/>
      <c r="J89" s="218"/>
      <c r="K89" s="218"/>
      <c r="L89" s="218"/>
      <c r="M89" s="218"/>
      <c r="N89" s="218"/>
      <c r="O89" s="218"/>
      <c r="P89" s="218"/>
      <c r="Q89" s="218"/>
      <c r="R89" s="63"/>
      <c r="S89" s="63"/>
      <c r="T89" s="63"/>
      <c r="U89" s="33"/>
      <c r="V89" s="33"/>
      <c r="W89" s="33"/>
      <c r="X89" s="33"/>
      <c r="Y89" s="33"/>
      <c r="Z89" s="33"/>
      <c r="AA89" s="33"/>
      <c r="AB89" s="33"/>
      <c r="AC89" s="33"/>
      <c r="AD89" s="33"/>
      <c r="AE89" s="33"/>
      <c r="AF89" s="33"/>
      <c r="AG89" s="33"/>
    </row>
    <row r="90" spans="1:33">
      <c r="A90" s="218" t="s">
        <v>1073</v>
      </c>
      <c r="B90" s="218"/>
      <c r="C90" s="218"/>
      <c r="D90" s="218"/>
      <c r="E90" s="218"/>
      <c r="F90" s="218"/>
      <c r="G90" s="218"/>
      <c r="H90" s="218"/>
      <c r="I90" s="218"/>
      <c r="J90" s="218"/>
      <c r="K90" s="218"/>
      <c r="L90" s="218"/>
      <c r="M90" s="218"/>
      <c r="N90" s="218"/>
      <c r="O90" s="218"/>
      <c r="P90" s="218"/>
      <c r="Q90" s="218"/>
    </row>
    <row r="91" spans="1:33" s="52" customFormat="1" ht="30.75" customHeight="1">
      <c r="A91" s="218" t="s">
        <v>1340</v>
      </c>
      <c r="B91" s="218"/>
      <c r="C91" s="218"/>
      <c r="D91" s="218"/>
      <c r="E91" s="218"/>
      <c r="F91" s="218"/>
      <c r="G91" s="218"/>
      <c r="H91" s="218"/>
      <c r="I91" s="218"/>
      <c r="J91" s="218"/>
      <c r="K91" s="218"/>
      <c r="L91" s="218"/>
      <c r="M91" s="218"/>
      <c r="N91" s="218"/>
      <c r="O91" s="218"/>
      <c r="P91" s="218"/>
      <c r="Q91" s="218"/>
      <c r="R91" s="62"/>
      <c r="S91" s="35"/>
      <c r="T91" s="62"/>
      <c r="U91" s="35"/>
      <c r="V91" s="62"/>
      <c r="W91" s="35"/>
      <c r="X91" s="62"/>
      <c r="Y91" s="35"/>
      <c r="Z91" s="62"/>
      <c r="AA91" s="62"/>
      <c r="AB91" s="62"/>
      <c r="AC91" s="62"/>
    </row>
    <row r="92" spans="1:33" s="52" customFormat="1">
      <c r="A92" s="218" t="s">
        <v>1341</v>
      </c>
      <c r="B92" s="218"/>
      <c r="C92" s="218"/>
      <c r="D92" s="218"/>
      <c r="E92" s="218"/>
      <c r="F92" s="218"/>
      <c r="G92" s="218"/>
      <c r="H92" s="218"/>
      <c r="I92" s="218"/>
      <c r="J92" s="218"/>
      <c r="K92" s="218"/>
      <c r="L92" s="218"/>
      <c r="M92" s="218"/>
      <c r="N92" s="218"/>
      <c r="O92" s="218"/>
      <c r="P92" s="218"/>
      <c r="Q92" s="218"/>
      <c r="R92" s="62"/>
      <c r="S92" s="35"/>
      <c r="T92" s="62"/>
      <c r="U92" s="27"/>
      <c r="V92" s="44"/>
      <c r="W92" s="27"/>
      <c r="X92" s="44"/>
      <c r="Y92" s="27"/>
      <c r="Z92" s="44"/>
      <c r="AA92" s="44"/>
      <c r="AB92" s="44"/>
      <c r="AC92" s="44"/>
    </row>
  </sheetData>
  <customSheetViews>
    <customSheetView guid="{68A87C96-472D-4353-9DF6-45185E227C6A}" showPageBreaks="1">
      <pane xSplit="1" ySplit="3" topLeftCell="B54" activePane="bottomRight" state="frozen"/>
      <selection pane="bottomRight" activeCell="A83" sqref="A83:XFD89"/>
      <pageMargins left="0.7" right="0.7" top="0.75" bottom="0.75" header="0.3" footer="0.3"/>
      <pageSetup scale="72" fitToHeight="2" orientation="landscape" r:id="rId1"/>
    </customSheetView>
    <customSheetView guid="{BD5C9969-5445-45C9-A4F5-AE90E92048A2}" showPageBreaks="1">
      <pane xSplit="1" ySplit="3" topLeftCell="B4" activePane="bottomRight" state="frozen"/>
      <selection pane="bottomRight" activeCell="A3" sqref="A3"/>
      <pageMargins left="0.7" right="0.7" top="0.75" bottom="0.75" header="0.3" footer="0.3"/>
      <pageSetup scale="72" fitToHeight="2" orientation="landscape" r:id="rId2"/>
    </customSheetView>
    <customSheetView guid="{B22E9321-A5FD-4D05-AB48-8F1DBD3B6B81}" showPageBreaks="1">
      <pane xSplit="1" ySplit="3" topLeftCell="B48" activePane="bottomRight" state="frozen"/>
      <selection pane="bottomRight" activeCell="N60" sqref="N60"/>
      <pageMargins left="0.7" right="0.7" top="0.75" bottom="0.75" header="0.3" footer="0.3"/>
      <pageSetup scale="72" fitToHeight="2" orientation="landscape" r:id="rId3"/>
    </customSheetView>
    <customSheetView guid="{5AC47A61-68AF-48B5-916E-E7F2F04FC700}" showPageBreaks="1">
      <pane xSplit="1" ySplit="3" topLeftCell="B4" activePane="bottomRight" state="frozen"/>
      <selection pane="bottomRight" activeCell="T57" sqref="T57"/>
      <pageMargins left="0.7" right="0.7" top="0.75" bottom="0.75" header="0.3" footer="0.3"/>
      <pageSetup scale="72" fitToHeight="2" orientation="landscape" r:id="rId4"/>
    </customSheetView>
    <customSheetView guid="{7BD99692-FB88-462D-BC58-7E57D4819797}">
      <pane xSplit="1" ySplit="3" topLeftCell="B4" activePane="bottomRight" state="frozen"/>
      <selection pane="bottomRight" activeCell="T57" sqref="T57"/>
      <pageMargins left="0.7" right="0.7" top="0.75" bottom="0.75" header="0.3" footer="0.3"/>
      <pageSetup scale="72" fitToHeight="2" orientation="landscape" r:id="rId5"/>
    </customSheetView>
    <customSheetView guid="{EBBF9815-047B-4A89-86A2-EF8A2FFD5D75}" showPageBreaks="1">
      <pane xSplit="1" ySplit="3" topLeftCell="B4" activePane="bottomRight" state="frozen"/>
      <selection pane="bottomRight" activeCell="A3" sqref="A3"/>
      <pageMargins left="0.7" right="0.7" top="0.75" bottom="0.75" header="0.3" footer="0.3"/>
      <pageSetup scale="72" fitToHeight="2" orientation="landscape" r:id="rId6"/>
    </customSheetView>
    <customSheetView guid="{912574A5-9FBF-4034-938E-CE832A13C893}" showPageBreaks="1">
      <pane xSplit="1" ySplit="3" topLeftCell="B4" activePane="bottomRight" state="frozen"/>
      <selection pane="bottomRight" activeCell="T57" sqref="T57"/>
      <pageMargins left="0.7" right="0.7" top="0.75" bottom="0.75" header="0.3" footer="0.3"/>
      <pageSetup scale="72" fitToHeight="2" orientation="landscape" r:id="rId7"/>
    </customSheetView>
    <customSheetView guid="{3F31A7A9-5B9F-480F-9EA3-D15495807176}" showPageBreaks="1">
      <pane xSplit="1" ySplit="3" topLeftCell="B43" activePane="bottomRight" state="frozen"/>
      <selection pane="bottomRight" activeCell="M61" sqref="M61"/>
      <pageMargins left="0.7" right="0.7" top="0.75" bottom="0.75" header="0.3" footer="0.3"/>
      <pageSetup scale="72" fitToHeight="2" orientation="landscape" r:id="rId8"/>
    </customSheetView>
    <customSheetView guid="{BFACB3F3-90CF-4EF9-8D51-BA124C1BFB7B}" showPageBreaks="1">
      <pane xSplit="1" ySplit="3" topLeftCell="B39" activePane="bottomRight" state="frozen"/>
      <selection pane="bottomRight" activeCell="H42" sqref="H42"/>
      <pageMargins left="0.7" right="0.7" top="0.75" bottom="0.75" header="0.3" footer="0.3"/>
      <pageSetup scale="72" fitToHeight="2" orientation="landscape" r:id="rId9"/>
    </customSheetView>
  </customSheetViews>
  <mergeCells count="40">
    <mergeCell ref="A83:Q83"/>
    <mergeCell ref="A84:Q84"/>
    <mergeCell ref="A85:Q85"/>
    <mergeCell ref="A92:Q92"/>
    <mergeCell ref="A86:Q86"/>
    <mergeCell ref="A87:Q87"/>
    <mergeCell ref="A88:Q88"/>
    <mergeCell ref="A90:Q90"/>
    <mergeCell ref="A91:Q91"/>
    <mergeCell ref="A78:Q78"/>
    <mergeCell ref="A79:Q79"/>
    <mergeCell ref="A80:Q80"/>
    <mergeCell ref="A81:Q81"/>
    <mergeCell ref="A82:Q82"/>
    <mergeCell ref="A72:Q72"/>
    <mergeCell ref="A73:Q73"/>
    <mergeCell ref="A74:Q74"/>
    <mergeCell ref="A76:Q76"/>
    <mergeCell ref="A77:Q77"/>
    <mergeCell ref="A67:Q67"/>
    <mergeCell ref="A68:Q68"/>
    <mergeCell ref="A69:Q69"/>
    <mergeCell ref="A70:Q70"/>
    <mergeCell ref="A71:Q71"/>
    <mergeCell ref="A1:Q1"/>
    <mergeCell ref="A54:Q54"/>
    <mergeCell ref="A89:Q89"/>
    <mergeCell ref="A75:Q75"/>
    <mergeCell ref="A55:Q55"/>
    <mergeCell ref="A56:Q56"/>
    <mergeCell ref="A57:Q57"/>
    <mergeCell ref="A58:Q58"/>
    <mergeCell ref="A59:Q59"/>
    <mergeCell ref="A60:Q60"/>
    <mergeCell ref="A61:Q61"/>
    <mergeCell ref="A62:Q62"/>
    <mergeCell ref="A63:Q63"/>
    <mergeCell ref="A64:Q64"/>
    <mergeCell ref="A65:Q65"/>
    <mergeCell ref="A66:Q66"/>
  </mergeCells>
  <conditionalFormatting sqref="A3:Q53">
    <cfRule type="expression" dxfId="143" priority="194">
      <formula>(MOD(ROW(),2)=0)</formula>
    </cfRule>
  </conditionalFormatting>
  <conditionalFormatting sqref="Q3:Q53">
    <cfRule type="aboveAverage" dxfId="142" priority="112" stdDev="2"/>
  </conditionalFormatting>
  <conditionalFormatting sqref="O3:O53">
    <cfRule type="aboveAverage" dxfId="141" priority="114" stdDev="2"/>
  </conditionalFormatting>
  <conditionalFormatting sqref="M3:M53">
    <cfRule type="aboveAverage" dxfId="140" priority="129" stdDev="2"/>
  </conditionalFormatting>
  <conditionalFormatting sqref="K3:K53">
    <cfRule type="aboveAverage" dxfId="139" priority="140" stdDev="2"/>
  </conditionalFormatting>
  <conditionalFormatting sqref="I3:I53">
    <cfRule type="aboveAverage" dxfId="138" priority="151" stdDev="2"/>
  </conditionalFormatting>
  <conditionalFormatting sqref="G3:G53">
    <cfRule type="aboveAverage" dxfId="137" priority="162" stdDev="2"/>
  </conditionalFormatting>
  <conditionalFormatting sqref="E3:E53">
    <cfRule type="aboveAverage" dxfId="136" priority="173" stdDev="2"/>
  </conditionalFormatting>
  <conditionalFormatting sqref="C3:C53">
    <cfRule type="aboveAverage" dxfId="135" priority="184" stdDev="2"/>
  </conditionalFormatting>
  <pageMargins left="0.7" right="0.7" top="0.75" bottom="0.75" header="0.3" footer="0.3"/>
  <pageSetup scale="70" fitToWidth="0" fitToHeight="0" orientation="landscape" r:id="rId10"/>
</worksheet>
</file>

<file path=xl/worksheets/sheet21.xml><?xml version="1.0" encoding="utf-8"?>
<worksheet xmlns="http://schemas.openxmlformats.org/spreadsheetml/2006/main" xmlns:r="http://schemas.openxmlformats.org/officeDocument/2006/relationships">
  <sheetPr codeName="Sheet20"/>
  <dimension ref="A1:Q96"/>
  <sheetViews>
    <sheetView zoomScaleNormal="100" zoomScaleSheetLayoutView="100" workbookViewId="0">
      <pane xSplit="1" ySplit="2" topLeftCell="B3" activePane="bottomRight" state="frozen"/>
      <selection sqref="A1:H1"/>
      <selection pane="topRight" sqref="A1:H1"/>
      <selection pane="bottomLeft" sqref="A1:H1"/>
      <selection pane="bottomRight" sqref="A1:Q1"/>
    </sheetView>
  </sheetViews>
  <sheetFormatPr defaultColWidth="9.140625" defaultRowHeight="13.5"/>
  <cols>
    <col min="1" max="1" width="14.7109375" style="11" customWidth="1"/>
    <col min="2" max="2" width="8.7109375" style="14" customWidth="1"/>
    <col min="3" max="3" width="8.7109375" style="15" customWidth="1"/>
    <col min="4" max="4" width="8.7109375" style="40" customWidth="1"/>
    <col min="5" max="5" width="8.7109375" style="15" customWidth="1"/>
    <col min="6" max="6" width="8.7109375" style="14" customWidth="1"/>
    <col min="7" max="7" width="8.7109375" style="15" customWidth="1"/>
    <col min="8" max="8" width="8.7109375" style="14" customWidth="1"/>
    <col min="9" max="9" width="8.7109375" style="15" customWidth="1"/>
    <col min="10" max="10" width="8.7109375" style="14" customWidth="1"/>
    <col min="11" max="11" width="8.7109375" style="15" customWidth="1"/>
    <col min="12" max="12" width="8.7109375" style="14" customWidth="1"/>
    <col min="13" max="13" width="8.7109375" style="15" customWidth="1"/>
    <col min="14" max="14" width="8.7109375" style="14" customWidth="1"/>
    <col min="15" max="15" width="8.7109375" style="15" customWidth="1"/>
    <col min="16" max="16" width="8.7109375" style="14" customWidth="1"/>
    <col min="17" max="17" width="8.7109375" style="15" customWidth="1"/>
    <col min="18" max="16384" width="9.140625" style="11"/>
  </cols>
  <sheetData>
    <row r="1" spans="1:17" s="94" customFormat="1" ht="15.95" customHeight="1">
      <c r="A1" s="225" t="s">
        <v>524</v>
      </c>
      <c r="B1" s="225"/>
      <c r="C1" s="225"/>
      <c r="D1" s="225"/>
      <c r="E1" s="225"/>
      <c r="F1" s="225"/>
      <c r="G1" s="225"/>
      <c r="H1" s="225"/>
      <c r="I1" s="225"/>
      <c r="J1" s="225"/>
      <c r="K1" s="225"/>
      <c r="L1" s="225"/>
      <c r="M1" s="225"/>
      <c r="N1" s="225"/>
      <c r="O1" s="225"/>
      <c r="P1" s="225"/>
      <c r="Q1" s="225"/>
    </row>
    <row r="2" spans="1:17" s="7" customFormat="1" ht="114.75" customHeight="1">
      <c r="A2" s="205" t="s">
        <v>0</v>
      </c>
      <c r="B2" s="206" t="s">
        <v>651</v>
      </c>
      <c r="C2" s="207" t="s">
        <v>733</v>
      </c>
      <c r="D2" s="206" t="s">
        <v>652</v>
      </c>
      <c r="E2" s="207" t="s">
        <v>742</v>
      </c>
      <c r="F2" s="206" t="s">
        <v>653</v>
      </c>
      <c r="G2" s="207" t="s">
        <v>743</v>
      </c>
      <c r="H2" s="206" t="s">
        <v>660</v>
      </c>
      <c r="I2" s="207" t="s">
        <v>744</v>
      </c>
      <c r="J2" s="206" t="s">
        <v>655</v>
      </c>
      <c r="K2" s="207" t="s">
        <v>737</v>
      </c>
      <c r="L2" s="206" t="s">
        <v>656</v>
      </c>
      <c r="M2" s="207" t="s">
        <v>738</v>
      </c>
      <c r="N2" s="206" t="s">
        <v>657</v>
      </c>
      <c r="O2" s="207" t="s">
        <v>739</v>
      </c>
      <c r="P2" s="206" t="s">
        <v>740</v>
      </c>
      <c r="Q2" s="207" t="s">
        <v>822</v>
      </c>
    </row>
    <row r="3" spans="1:17" s="3" customFormat="1" ht="15.95" customHeight="1">
      <c r="A3" s="110" t="s">
        <v>1</v>
      </c>
      <c r="B3" s="138">
        <v>16</v>
      </c>
      <c r="C3" s="112">
        <v>1817.2</v>
      </c>
      <c r="D3" s="114">
        <v>210</v>
      </c>
      <c r="E3" s="115" t="s">
        <v>2306</v>
      </c>
      <c r="F3" s="153">
        <v>0</v>
      </c>
      <c r="G3" s="115">
        <v>0</v>
      </c>
      <c r="H3" s="138">
        <v>32031</v>
      </c>
      <c r="I3" s="112">
        <v>175.8</v>
      </c>
      <c r="J3" s="138">
        <v>1731</v>
      </c>
      <c r="K3" s="112">
        <v>58865.1</v>
      </c>
      <c r="L3" s="138">
        <v>12329</v>
      </c>
      <c r="M3" s="112">
        <v>2505.1</v>
      </c>
      <c r="N3" s="138">
        <v>2673</v>
      </c>
      <c r="O3" s="112">
        <v>11179.9</v>
      </c>
      <c r="P3" s="138">
        <v>10371</v>
      </c>
      <c r="Q3" s="112">
        <v>5251</v>
      </c>
    </row>
    <row r="4" spans="1:17" s="3" customFormat="1" ht="15.95" customHeight="1">
      <c r="A4" s="110" t="s">
        <v>2</v>
      </c>
      <c r="B4" s="114">
        <v>11</v>
      </c>
      <c r="C4" s="115">
        <v>3</v>
      </c>
      <c r="D4" s="114" t="s">
        <v>2293</v>
      </c>
      <c r="E4" s="115">
        <v>268.2</v>
      </c>
      <c r="F4" s="114" t="s">
        <v>2318</v>
      </c>
      <c r="G4" s="135" t="s">
        <v>2334</v>
      </c>
      <c r="H4" s="114">
        <v>8372</v>
      </c>
      <c r="I4" s="115">
        <v>855.1</v>
      </c>
      <c r="J4" s="114">
        <v>498</v>
      </c>
      <c r="K4" s="115">
        <v>73014.7</v>
      </c>
      <c r="L4" s="114">
        <v>2422</v>
      </c>
      <c r="M4" s="115">
        <v>3017</v>
      </c>
      <c r="N4" s="114">
        <v>360</v>
      </c>
      <c r="O4" s="115">
        <v>5575.6</v>
      </c>
      <c r="P4" s="114" t="s">
        <v>2400</v>
      </c>
      <c r="Q4" s="115">
        <v>12679</v>
      </c>
    </row>
    <row r="5" spans="1:17" s="3" customFormat="1" ht="15.95" customHeight="1">
      <c r="A5" s="110" t="s">
        <v>3</v>
      </c>
      <c r="B5" s="114">
        <v>0</v>
      </c>
      <c r="C5" s="115">
        <v>0</v>
      </c>
      <c r="D5" s="114">
        <v>0</v>
      </c>
      <c r="E5" s="115">
        <v>0</v>
      </c>
      <c r="F5" s="114" t="s">
        <v>2319</v>
      </c>
      <c r="G5" s="115" t="s">
        <v>2335</v>
      </c>
      <c r="H5" s="114">
        <v>1793</v>
      </c>
      <c r="I5" s="135">
        <v>8398.1</v>
      </c>
      <c r="J5" s="114">
        <v>0</v>
      </c>
      <c r="K5" s="115">
        <v>0</v>
      </c>
      <c r="L5" s="114" t="s">
        <v>2364</v>
      </c>
      <c r="M5" s="115" t="s">
        <v>2375</v>
      </c>
      <c r="N5" s="114">
        <v>0</v>
      </c>
      <c r="O5" s="115">
        <v>0</v>
      </c>
      <c r="P5" s="114" t="s">
        <v>2401</v>
      </c>
      <c r="Q5" s="115" t="s">
        <v>2408</v>
      </c>
    </row>
    <row r="6" spans="1:17" s="3" customFormat="1" ht="15.95" customHeight="1">
      <c r="A6" s="110" t="s">
        <v>4</v>
      </c>
      <c r="B6" s="114">
        <v>11</v>
      </c>
      <c r="C6" s="135">
        <v>36621</v>
      </c>
      <c r="D6" s="114" t="s">
        <v>2294</v>
      </c>
      <c r="E6" s="115">
        <v>1512.8</v>
      </c>
      <c r="F6" s="114" t="s">
        <v>2320</v>
      </c>
      <c r="G6" s="115">
        <v>87.2</v>
      </c>
      <c r="H6" s="114">
        <v>43388</v>
      </c>
      <c r="I6" s="115" t="s">
        <v>2350</v>
      </c>
      <c r="J6" s="114">
        <v>0</v>
      </c>
      <c r="K6" s="115">
        <v>0</v>
      </c>
      <c r="L6" s="114" t="s">
        <v>2365</v>
      </c>
      <c r="M6" s="115" t="s">
        <v>2376</v>
      </c>
      <c r="N6" s="114">
        <v>529</v>
      </c>
      <c r="O6" s="115">
        <v>5777.4</v>
      </c>
      <c r="P6" s="114">
        <v>39294</v>
      </c>
      <c r="Q6" s="115">
        <v>4910</v>
      </c>
    </row>
    <row r="7" spans="1:17" s="3" customFormat="1" ht="15.95" customHeight="1">
      <c r="A7" s="110" t="s">
        <v>5</v>
      </c>
      <c r="B7" s="114" t="s">
        <v>2268</v>
      </c>
      <c r="C7" s="115" t="s">
        <v>2279</v>
      </c>
      <c r="D7" s="114" t="s">
        <v>2295</v>
      </c>
      <c r="E7" s="115" t="s">
        <v>2307</v>
      </c>
      <c r="F7" s="114" t="s">
        <v>2321</v>
      </c>
      <c r="G7" s="115" t="s">
        <v>2336</v>
      </c>
      <c r="H7" s="114" t="s">
        <v>2345</v>
      </c>
      <c r="I7" s="115">
        <v>457.8</v>
      </c>
      <c r="J7" s="114">
        <v>16845</v>
      </c>
      <c r="K7" s="115">
        <v>20721.5</v>
      </c>
      <c r="L7" s="114">
        <v>50937</v>
      </c>
      <c r="M7" s="115">
        <v>3189.9</v>
      </c>
      <c r="N7" s="114">
        <v>42878</v>
      </c>
      <c r="O7" s="115">
        <v>8529.6</v>
      </c>
      <c r="P7" s="114">
        <v>179913</v>
      </c>
      <c r="Q7" s="115">
        <v>1434.3</v>
      </c>
    </row>
    <row r="8" spans="1:17" s="3" customFormat="1" ht="15.95" customHeight="1">
      <c r="A8" s="110" t="s">
        <v>6</v>
      </c>
      <c r="B8" s="114" t="s">
        <v>2269</v>
      </c>
      <c r="C8" s="115" t="s">
        <v>2280</v>
      </c>
      <c r="D8" s="114">
        <v>77</v>
      </c>
      <c r="E8" s="115" t="s">
        <v>2308</v>
      </c>
      <c r="F8" s="114" t="s">
        <v>2322</v>
      </c>
      <c r="G8" s="115">
        <v>158.6</v>
      </c>
      <c r="H8" s="114">
        <v>31299</v>
      </c>
      <c r="I8" s="115">
        <v>1130.9000000000001</v>
      </c>
      <c r="J8" s="114">
        <v>3458</v>
      </c>
      <c r="K8" s="115">
        <v>43434.5</v>
      </c>
      <c r="L8" s="114" t="s">
        <v>2366</v>
      </c>
      <c r="M8" s="115" t="s">
        <v>2377</v>
      </c>
      <c r="N8" s="114">
        <v>1382</v>
      </c>
      <c r="O8" s="115">
        <v>5031.8999999999996</v>
      </c>
      <c r="P8" s="114">
        <v>22921</v>
      </c>
      <c r="Q8" s="115">
        <v>9747.2999999999993</v>
      </c>
    </row>
    <row r="9" spans="1:17" s="3" customFormat="1" ht="15.95" customHeight="1">
      <c r="A9" s="110" t="s">
        <v>7</v>
      </c>
      <c r="B9" s="114">
        <v>4623</v>
      </c>
      <c r="C9" s="135">
        <v>30462.799999999999</v>
      </c>
      <c r="D9" s="114" t="s">
        <v>2296</v>
      </c>
      <c r="E9" s="115">
        <v>25.3</v>
      </c>
      <c r="F9" s="114">
        <v>6949</v>
      </c>
      <c r="G9" s="115">
        <v>59.3</v>
      </c>
      <c r="H9" s="114">
        <v>49390</v>
      </c>
      <c r="I9" s="115">
        <v>1879.6</v>
      </c>
      <c r="J9" s="114">
        <v>3521</v>
      </c>
      <c r="K9" s="135">
        <v>94037.9</v>
      </c>
      <c r="L9" s="114">
        <v>16623</v>
      </c>
      <c r="M9" s="115">
        <v>742.9</v>
      </c>
      <c r="N9" s="114">
        <v>3745</v>
      </c>
      <c r="O9" s="115">
        <v>16236</v>
      </c>
      <c r="P9" s="114">
        <v>13605</v>
      </c>
      <c r="Q9" s="115" t="s">
        <v>2409</v>
      </c>
    </row>
    <row r="10" spans="1:17" s="3" customFormat="1" ht="15.95" customHeight="1">
      <c r="A10" s="110" t="s">
        <v>8</v>
      </c>
      <c r="B10" s="114">
        <v>251</v>
      </c>
      <c r="C10" s="115">
        <v>13930.7</v>
      </c>
      <c r="D10" s="114" t="s">
        <v>2297</v>
      </c>
      <c r="E10" s="115">
        <v>414.8</v>
      </c>
      <c r="F10" s="114" t="s">
        <v>2323</v>
      </c>
      <c r="G10" s="115">
        <v>52.7</v>
      </c>
      <c r="H10" s="114">
        <v>1490</v>
      </c>
      <c r="I10" s="115">
        <v>684.7</v>
      </c>
      <c r="J10" s="114">
        <v>211</v>
      </c>
      <c r="K10" s="115">
        <v>63138.8</v>
      </c>
      <c r="L10" s="114">
        <v>652</v>
      </c>
      <c r="M10" s="135" t="s">
        <v>2378</v>
      </c>
      <c r="N10" s="114" t="s">
        <v>2392</v>
      </c>
      <c r="O10" s="115" t="s">
        <v>2394</v>
      </c>
      <c r="P10" s="114">
        <v>4423</v>
      </c>
      <c r="Q10" s="115">
        <v>14077.5</v>
      </c>
    </row>
    <row r="11" spans="1:17" s="3" customFormat="1" ht="15.95" customHeight="1">
      <c r="A11" s="110" t="s">
        <v>1342</v>
      </c>
      <c r="B11" s="117" t="s">
        <v>2270</v>
      </c>
      <c r="C11" s="118" t="s">
        <v>2281</v>
      </c>
      <c r="D11" s="117">
        <v>33</v>
      </c>
      <c r="E11" s="118" t="s">
        <v>2309</v>
      </c>
      <c r="F11" s="117" t="s">
        <v>2324</v>
      </c>
      <c r="G11" s="118" t="s">
        <v>2337</v>
      </c>
      <c r="H11" s="117">
        <v>9177</v>
      </c>
      <c r="I11" s="118" t="s">
        <v>2351</v>
      </c>
      <c r="J11" s="117">
        <v>431</v>
      </c>
      <c r="K11" s="142">
        <v>114661.1</v>
      </c>
      <c r="L11" s="117">
        <v>3980</v>
      </c>
      <c r="M11" s="118">
        <v>3924.9</v>
      </c>
      <c r="N11" s="117">
        <v>0</v>
      </c>
      <c r="O11" s="118">
        <v>0</v>
      </c>
      <c r="P11" s="117" t="s">
        <v>2402</v>
      </c>
      <c r="Q11" s="118">
        <v>14434.1</v>
      </c>
    </row>
    <row r="12" spans="1:17" s="3" customFormat="1" ht="15.95" customHeight="1">
      <c r="A12" s="110" t="s">
        <v>9</v>
      </c>
      <c r="B12" s="114">
        <v>11</v>
      </c>
      <c r="C12" s="115">
        <v>11908.9</v>
      </c>
      <c r="D12" s="114">
        <v>51</v>
      </c>
      <c r="E12" s="115" t="s">
        <v>2310</v>
      </c>
      <c r="F12" s="114" t="s">
        <v>2325</v>
      </c>
      <c r="G12" s="115">
        <v>120.1</v>
      </c>
      <c r="H12" s="114">
        <v>120173</v>
      </c>
      <c r="I12" s="115">
        <v>537.1</v>
      </c>
      <c r="J12" s="114">
        <v>2156</v>
      </c>
      <c r="K12" s="115">
        <v>21814</v>
      </c>
      <c r="L12" s="114">
        <v>23516</v>
      </c>
      <c r="M12" s="115" t="s">
        <v>2379</v>
      </c>
      <c r="N12" s="114">
        <v>8603</v>
      </c>
      <c r="O12" s="115">
        <v>5974</v>
      </c>
      <c r="P12" s="114">
        <v>86995</v>
      </c>
      <c r="Q12" s="115">
        <v>6250.3</v>
      </c>
    </row>
    <row r="13" spans="1:17" s="3" customFormat="1" ht="15.95" customHeight="1">
      <c r="A13" s="110" t="s">
        <v>10</v>
      </c>
      <c r="B13" s="114">
        <v>0</v>
      </c>
      <c r="C13" s="115">
        <v>0</v>
      </c>
      <c r="D13" s="114">
        <v>871</v>
      </c>
      <c r="E13" s="115">
        <v>42.9</v>
      </c>
      <c r="F13" s="114">
        <v>19563</v>
      </c>
      <c r="G13" s="115">
        <v>43.7</v>
      </c>
      <c r="H13" s="114">
        <v>65476</v>
      </c>
      <c r="I13" s="115">
        <v>255.1</v>
      </c>
      <c r="J13" s="114">
        <v>2173</v>
      </c>
      <c r="K13" s="115">
        <v>44423.6</v>
      </c>
      <c r="L13" s="114">
        <v>17134</v>
      </c>
      <c r="M13" s="115" t="s">
        <v>2380</v>
      </c>
      <c r="N13" s="114">
        <v>1988</v>
      </c>
      <c r="O13" s="115">
        <v>6271.5</v>
      </c>
      <c r="P13" s="114">
        <v>26123</v>
      </c>
      <c r="Q13" s="115">
        <v>8267.1</v>
      </c>
    </row>
    <row r="14" spans="1:17" s="3" customFormat="1" ht="15.95" customHeight="1">
      <c r="A14" s="110" t="s">
        <v>11</v>
      </c>
      <c r="B14" s="114">
        <v>0</v>
      </c>
      <c r="C14" s="115">
        <v>0</v>
      </c>
      <c r="D14" s="114">
        <v>11</v>
      </c>
      <c r="E14" s="115">
        <v>24</v>
      </c>
      <c r="F14" s="114">
        <v>11</v>
      </c>
      <c r="G14" s="115">
        <v>19</v>
      </c>
      <c r="H14" s="114" t="s">
        <v>2346</v>
      </c>
      <c r="I14" s="115" t="s">
        <v>2352</v>
      </c>
      <c r="J14" s="114">
        <v>0</v>
      </c>
      <c r="K14" s="115">
        <v>0</v>
      </c>
      <c r="L14" s="114">
        <v>11</v>
      </c>
      <c r="M14" s="115">
        <v>453.6</v>
      </c>
      <c r="N14" s="114">
        <v>0</v>
      </c>
      <c r="O14" s="115">
        <v>0</v>
      </c>
      <c r="P14" s="114" t="s">
        <v>2403</v>
      </c>
      <c r="Q14" s="115" t="s">
        <v>2410</v>
      </c>
    </row>
    <row r="15" spans="1:17" s="3" customFormat="1" ht="15.95" customHeight="1">
      <c r="A15" s="110" t="s">
        <v>1345</v>
      </c>
      <c r="B15" s="114" t="s">
        <v>2271</v>
      </c>
      <c r="C15" s="115" t="s">
        <v>2282</v>
      </c>
      <c r="D15" s="114">
        <v>2122</v>
      </c>
      <c r="E15" s="115">
        <v>245.6</v>
      </c>
      <c r="F15" s="114" t="s">
        <v>2326</v>
      </c>
      <c r="G15" s="115" t="s">
        <v>2338</v>
      </c>
      <c r="H15" s="114" t="s">
        <v>2347</v>
      </c>
      <c r="I15" s="115">
        <v>487.9</v>
      </c>
      <c r="J15" s="114" t="s">
        <v>2356</v>
      </c>
      <c r="K15" s="115" t="s">
        <v>2360</v>
      </c>
      <c r="L15" s="114" t="s">
        <v>2367</v>
      </c>
      <c r="M15" s="115">
        <v>7596.5</v>
      </c>
      <c r="N15" s="114">
        <v>810</v>
      </c>
      <c r="O15" s="115">
        <v>2349.1</v>
      </c>
      <c r="P15" s="114">
        <v>9325</v>
      </c>
      <c r="Q15" s="115" t="s">
        <v>2411</v>
      </c>
    </row>
    <row r="16" spans="1:17" s="3" customFormat="1" ht="15.95" customHeight="1">
      <c r="A16" s="110" t="s">
        <v>13</v>
      </c>
      <c r="B16" s="114">
        <v>116</v>
      </c>
      <c r="C16" s="115">
        <v>886.5</v>
      </c>
      <c r="D16" s="114">
        <v>10523</v>
      </c>
      <c r="E16" s="115">
        <v>185.6</v>
      </c>
      <c r="F16" s="114">
        <v>21699</v>
      </c>
      <c r="G16" s="115">
        <v>51.2</v>
      </c>
      <c r="H16" s="114">
        <v>146048</v>
      </c>
      <c r="I16" s="115">
        <v>729.5</v>
      </c>
      <c r="J16" s="114">
        <v>6934</v>
      </c>
      <c r="K16" s="115">
        <v>34549.599999999999</v>
      </c>
      <c r="L16" s="114">
        <v>44029</v>
      </c>
      <c r="M16" s="115">
        <v>1751.9</v>
      </c>
      <c r="N16" s="114">
        <v>2225</v>
      </c>
      <c r="O16" s="115">
        <v>4607.8</v>
      </c>
      <c r="P16" s="114">
        <v>81248</v>
      </c>
      <c r="Q16" s="115">
        <v>6900.2</v>
      </c>
    </row>
    <row r="17" spans="1:17" s="3" customFormat="1" ht="15.95" customHeight="1">
      <c r="A17" s="110" t="s">
        <v>14</v>
      </c>
      <c r="B17" s="114">
        <v>127</v>
      </c>
      <c r="C17" s="115" t="s">
        <v>2283</v>
      </c>
      <c r="D17" s="114">
        <v>5389</v>
      </c>
      <c r="E17" s="115" t="s">
        <v>2311</v>
      </c>
      <c r="F17" s="114">
        <v>338</v>
      </c>
      <c r="G17" s="115">
        <v>47</v>
      </c>
      <c r="H17" s="114">
        <v>59408</v>
      </c>
      <c r="I17" s="115">
        <v>1109.0999999999999</v>
      </c>
      <c r="J17" s="114">
        <v>4601</v>
      </c>
      <c r="K17" s="115">
        <v>59969.599999999999</v>
      </c>
      <c r="L17" s="114">
        <v>15017</v>
      </c>
      <c r="M17" s="115" t="s">
        <v>2381</v>
      </c>
      <c r="N17" s="114">
        <v>4400</v>
      </c>
      <c r="O17" s="115">
        <v>4117.8999999999996</v>
      </c>
      <c r="P17" s="114">
        <v>54324</v>
      </c>
      <c r="Q17" s="115">
        <v>2457.1</v>
      </c>
    </row>
    <row r="18" spans="1:17" s="3" customFormat="1" ht="15.95" customHeight="1">
      <c r="A18" s="110" t="s">
        <v>15</v>
      </c>
      <c r="B18" s="114">
        <v>215</v>
      </c>
      <c r="C18" s="115" t="s">
        <v>2284</v>
      </c>
      <c r="D18" s="114">
        <v>2617</v>
      </c>
      <c r="E18" s="115">
        <v>113</v>
      </c>
      <c r="F18" s="114">
        <v>3607</v>
      </c>
      <c r="G18" s="115">
        <v>84.9</v>
      </c>
      <c r="H18" s="114">
        <v>41690</v>
      </c>
      <c r="I18" s="115">
        <v>467</v>
      </c>
      <c r="J18" s="114">
        <v>11699</v>
      </c>
      <c r="K18" s="115">
        <v>16014.5</v>
      </c>
      <c r="L18" s="114">
        <v>18357</v>
      </c>
      <c r="M18" s="115">
        <v>268.60000000000002</v>
      </c>
      <c r="N18" s="114">
        <v>4187</v>
      </c>
      <c r="O18" s="115">
        <v>6470.1</v>
      </c>
      <c r="P18" s="114">
        <v>32295</v>
      </c>
      <c r="Q18" s="115">
        <v>3908.5</v>
      </c>
    </row>
    <row r="19" spans="1:17" s="3" customFormat="1" ht="15.95" customHeight="1">
      <c r="A19" s="110" t="s">
        <v>1273</v>
      </c>
      <c r="B19" s="111">
        <v>0</v>
      </c>
      <c r="C19" s="112">
        <v>0</v>
      </c>
      <c r="D19" s="114">
        <v>0</v>
      </c>
      <c r="E19" s="115">
        <v>0</v>
      </c>
      <c r="F19" s="114">
        <v>0</v>
      </c>
      <c r="G19" s="115">
        <v>0</v>
      </c>
      <c r="H19" s="111">
        <v>0</v>
      </c>
      <c r="I19" s="112">
        <v>0</v>
      </c>
      <c r="J19" s="111">
        <v>0</v>
      </c>
      <c r="K19" s="112">
        <v>0</v>
      </c>
      <c r="L19" s="111">
        <v>0</v>
      </c>
      <c r="M19" s="112">
        <v>0</v>
      </c>
      <c r="N19" s="111">
        <v>0</v>
      </c>
      <c r="O19" s="112">
        <v>0</v>
      </c>
      <c r="P19" s="111">
        <v>0</v>
      </c>
      <c r="Q19" s="112">
        <v>0</v>
      </c>
    </row>
    <row r="20" spans="1:17" s="3" customFormat="1" ht="15.95" customHeight="1">
      <c r="A20" s="110" t="s">
        <v>17</v>
      </c>
      <c r="B20" s="114" t="s">
        <v>2272</v>
      </c>
      <c r="C20" s="115" t="s">
        <v>2285</v>
      </c>
      <c r="D20" s="114">
        <v>666</v>
      </c>
      <c r="E20" s="115">
        <v>117.2</v>
      </c>
      <c r="F20" s="114">
        <v>8516</v>
      </c>
      <c r="G20" s="115">
        <v>56.4</v>
      </c>
      <c r="H20" s="114">
        <v>37842</v>
      </c>
      <c r="I20" s="115">
        <v>570.70000000000005</v>
      </c>
      <c r="J20" s="114">
        <v>1819</v>
      </c>
      <c r="K20" s="115">
        <v>54477</v>
      </c>
      <c r="L20" s="114">
        <v>14021</v>
      </c>
      <c r="M20" s="115" t="s">
        <v>2382</v>
      </c>
      <c r="N20" s="114">
        <v>2319</v>
      </c>
      <c r="O20" s="115">
        <v>8014.1</v>
      </c>
      <c r="P20" s="114">
        <v>19667</v>
      </c>
      <c r="Q20" s="115">
        <v>5647.5</v>
      </c>
    </row>
    <row r="21" spans="1:17" s="3" customFormat="1" ht="15.95" customHeight="1">
      <c r="A21" s="110" t="s">
        <v>18</v>
      </c>
      <c r="B21" s="114">
        <v>179</v>
      </c>
      <c r="C21" s="115">
        <v>1183.0999999999999</v>
      </c>
      <c r="D21" s="114" t="s">
        <v>2298</v>
      </c>
      <c r="E21" s="115" t="s">
        <v>2312</v>
      </c>
      <c r="F21" s="114">
        <v>3600</v>
      </c>
      <c r="G21" s="115">
        <v>62.5</v>
      </c>
      <c r="H21" s="114">
        <v>41274</v>
      </c>
      <c r="I21" s="115">
        <v>621.29999999999995</v>
      </c>
      <c r="J21" s="114">
        <v>0</v>
      </c>
      <c r="K21" s="115">
        <v>0</v>
      </c>
      <c r="L21" s="114" t="s">
        <v>2368</v>
      </c>
      <c r="M21" s="115" t="s">
        <v>2383</v>
      </c>
      <c r="N21" s="114">
        <v>195</v>
      </c>
      <c r="O21" s="115">
        <v>6693.8</v>
      </c>
      <c r="P21" s="114">
        <v>10255</v>
      </c>
      <c r="Q21" s="135">
        <v>28052.400000000001</v>
      </c>
    </row>
    <row r="22" spans="1:17" s="3" customFormat="1" ht="15.95" customHeight="1">
      <c r="A22" s="110" t="s">
        <v>1274</v>
      </c>
      <c r="B22" s="114">
        <v>0</v>
      </c>
      <c r="C22" s="115">
        <v>0</v>
      </c>
      <c r="D22" s="114">
        <v>0</v>
      </c>
      <c r="E22" s="115">
        <v>0</v>
      </c>
      <c r="F22" s="114">
        <v>0</v>
      </c>
      <c r="G22" s="115">
        <v>0</v>
      </c>
      <c r="H22" s="114">
        <v>0</v>
      </c>
      <c r="I22" s="115">
        <v>0</v>
      </c>
      <c r="J22" s="114">
        <v>0</v>
      </c>
      <c r="K22" s="115">
        <v>0</v>
      </c>
      <c r="L22" s="114">
        <v>0</v>
      </c>
      <c r="M22" s="115">
        <v>0</v>
      </c>
      <c r="N22" s="114">
        <v>0</v>
      </c>
      <c r="O22" s="115">
        <v>0</v>
      </c>
      <c r="P22" s="114">
        <v>0</v>
      </c>
      <c r="Q22" s="115">
        <v>0</v>
      </c>
    </row>
    <row r="23" spans="1:17" s="3" customFormat="1" ht="15.95" customHeight="1">
      <c r="A23" s="110" t="s">
        <v>20</v>
      </c>
      <c r="B23" s="114">
        <v>46</v>
      </c>
      <c r="C23" s="115">
        <v>994.3</v>
      </c>
      <c r="D23" s="114">
        <v>7721</v>
      </c>
      <c r="E23" s="115">
        <v>460.9</v>
      </c>
      <c r="F23" s="114">
        <v>2110</v>
      </c>
      <c r="G23" s="115">
        <v>76.900000000000006</v>
      </c>
      <c r="H23" s="114">
        <v>28043</v>
      </c>
      <c r="I23" s="115">
        <v>1268.0999999999999</v>
      </c>
      <c r="J23" s="114">
        <v>6820</v>
      </c>
      <c r="K23" s="115">
        <v>39549.1</v>
      </c>
      <c r="L23" s="114">
        <v>16220</v>
      </c>
      <c r="M23" s="115" t="s">
        <v>2384</v>
      </c>
      <c r="N23" s="114">
        <v>8311</v>
      </c>
      <c r="O23" s="115">
        <v>13382.1</v>
      </c>
      <c r="P23" s="114">
        <v>13384</v>
      </c>
      <c r="Q23" s="115">
        <v>1829.1</v>
      </c>
    </row>
    <row r="24" spans="1:17" s="3" customFormat="1" ht="15.95" customHeight="1">
      <c r="A24" s="110" t="s">
        <v>21</v>
      </c>
      <c r="B24" s="114">
        <v>0</v>
      </c>
      <c r="C24" s="115">
        <v>0</v>
      </c>
      <c r="D24" s="114">
        <v>6628</v>
      </c>
      <c r="E24" s="115">
        <v>52.5</v>
      </c>
      <c r="F24" s="114">
        <v>26831</v>
      </c>
      <c r="G24" s="115">
        <v>33.4</v>
      </c>
      <c r="H24" s="114">
        <v>88201</v>
      </c>
      <c r="I24" s="115">
        <v>363.4</v>
      </c>
      <c r="J24" s="114">
        <v>11361</v>
      </c>
      <c r="K24" s="115">
        <v>44376.7</v>
      </c>
      <c r="L24" s="114">
        <v>75899</v>
      </c>
      <c r="M24" s="115">
        <v>2027.9</v>
      </c>
      <c r="N24" s="114">
        <v>8911</v>
      </c>
      <c r="O24" s="115">
        <v>9087.7000000000007</v>
      </c>
      <c r="P24" s="114">
        <v>42331</v>
      </c>
      <c r="Q24" s="115">
        <v>9695.2999999999993</v>
      </c>
    </row>
    <row r="25" spans="1:17" s="3" customFormat="1" ht="15.95" customHeight="1">
      <c r="A25" s="110" t="s">
        <v>22</v>
      </c>
      <c r="B25" s="114" t="s">
        <v>2273</v>
      </c>
      <c r="C25" s="115" t="s">
        <v>2286</v>
      </c>
      <c r="D25" s="114" t="s">
        <v>2299</v>
      </c>
      <c r="E25" s="115" t="s">
        <v>2313</v>
      </c>
      <c r="F25" s="114">
        <v>3476</v>
      </c>
      <c r="G25" s="115">
        <v>36</v>
      </c>
      <c r="H25" s="114">
        <v>73996</v>
      </c>
      <c r="I25" s="115">
        <v>343.1</v>
      </c>
      <c r="J25" s="114" t="s">
        <v>2357</v>
      </c>
      <c r="K25" s="115" t="s">
        <v>2361</v>
      </c>
      <c r="L25" s="114" t="s">
        <v>2369</v>
      </c>
      <c r="M25" s="115" t="s">
        <v>2385</v>
      </c>
      <c r="N25" s="114">
        <v>348</v>
      </c>
      <c r="O25" s="115" t="s">
        <v>2395</v>
      </c>
      <c r="P25" s="114" t="s">
        <v>2404</v>
      </c>
      <c r="Q25" s="115">
        <v>2256.6999999999998</v>
      </c>
    </row>
    <row r="26" spans="1:17" s="3" customFormat="1" ht="15.95" customHeight="1">
      <c r="A26" s="110" t="s">
        <v>23</v>
      </c>
      <c r="B26" s="114">
        <v>7892</v>
      </c>
      <c r="C26" s="115">
        <v>3924.7</v>
      </c>
      <c r="D26" s="114">
        <v>8882</v>
      </c>
      <c r="E26" s="115">
        <v>389</v>
      </c>
      <c r="F26" s="114">
        <v>15214</v>
      </c>
      <c r="G26" s="115" t="s">
        <v>2339</v>
      </c>
      <c r="H26" s="114">
        <v>31775</v>
      </c>
      <c r="I26" s="115">
        <v>1018.8</v>
      </c>
      <c r="J26" s="114">
        <v>7066</v>
      </c>
      <c r="K26" s="115">
        <v>59599.6</v>
      </c>
      <c r="L26" s="114">
        <v>17394</v>
      </c>
      <c r="M26" s="115">
        <v>4042.5</v>
      </c>
      <c r="N26" s="114">
        <v>6757</v>
      </c>
      <c r="O26" s="115">
        <v>14022.5</v>
      </c>
      <c r="P26" s="114">
        <v>20746</v>
      </c>
      <c r="Q26" s="115">
        <v>1519.1</v>
      </c>
    </row>
    <row r="27" spans="1:17" s="3" customFormat="1" ht="15.95" customHeight="1">
      <c r="A27" s="110" t="s">
        <v>24</v>
      </c>
      <c r="B27" s="114">
        <v>0</v>
      </c>
      <c r="C27" s="115">
        <v>0</v>
      </c>
      <c r="D27" s="114">
        <v>732</v>
      </c>
      <c r="E27" s="115">
        <v>104.8</v>
      </c>
      <c r="F27" s="114">
        <v>5611</v>
      </c>
      <c r="G27" s="115">
        <v>66.3</v>
      </c>
      <c r="H27" s="114">
        <v>41378</v>
      </c>
      <c r="I27" s="115">
        <v>617.9</v>
      </c>
      <c r="J27" s="114">
        <v>59</v>
      </c>
      <c r="K27" s="115">
        <v>4705.3</v>
      </c>
      <c r="L27" s="114" t="s">
        <v>2370</v>
      </c>
      <c r="M27" s="115" t="s">
        <v>2386</v>
      </c>
      <c r="N27" s="114">
        <v>863</v>
      </c>
      <c r="O27" s="115">
        <v>7768.3</v>
      </c>
      <c r="P27" s="114">
        <v>28254</v>
      </c>
      <c r="Q27" s="115">
        <v>5045.8</v>
      </c>
    </row>
    <row r="28" spans="1:17" s="3" customFormat="1" ht="15.95" customHeight="1">
      <c r="A28" s="110" t="s">
        <v>25</v>
      </c>
      <c r="B28" s="114">
        <v>3012</v>
      </c>
      <c r="C28" s="115">
        <v>308.5</v>
      </c>
      <c r="D28" s="114">
        <v>686</v>
      </c>
      <c r="E28" s="115">
        <v>49.3</v>
      </c>
      <c r="F28" s="114">
        <v>891</v>
      </c>
      <c r="G28" s="115">
        <v>105</v>
      </c>
      <c r="H28" s="114">
        <v>27004</v>
      </c>
      <c r="I28" s="115">
        <v>441.8</v>
      </c>
      <c r="J28" s="114">
        <v>10665</v>
      </c>
      <c r="K28" s="115">
        <v>31874.7</v>
      </c>
      <c r="L28" s="114">
        <v>16292</v>
      </c>
      <c r="M28" s="115">
        <v>4507.2</v>
      </c>
      <c r="N28" s="114">
        <v>1299</v>
      </c>
      <c r="O28" s="115">
        <v>9095</v>
      </c>
      <c r="P28" s="114">
        <v>64006</v>
      </c>
      <c r="Q28" s="115">
        <v>2741.5</v>
      </c>
    </row>
    <row r="29" spans="1:17" s="3" customFormat="1" ht="15.95" customHeight="1">
      <c r="A29" s="110" t="s">
        <v>26</v>
      </c>
      <c r="B29" s="111">
        <v>34</v>
      </c>
      <c r="C29" s="112">
        <v>281</v>
      </c>
      <c r="D29" s="114">
        <v>11</v>
      </c>
      <c r="E29" s="115">
        <v>134.69999999999999</v>
      </c>
      <c r="F29" s="114">
        <v>6370</v>
      </c>
      <c r="G29" s="115">
        <v>90.6</v>
      </c>
      <c r="H29" s="111">
        <v>7559</v>
      </c>
      <c r="I29" s="112">
        <v>784.3</v>
      </c>
      <c r="J29" s="111">
        <v>97</v>
      </c>
      <c r="K29" s="112">
        <v>25840</v>
      </c>
      <c r="L29" s="111">
        <v>2414</v>
      </c>
      <c r="M29" s="112">
        <v>2999.3</v>
      </c>
      <c r="N29" s="111">
        <v>145</v>
      </c>
      <c r="O29" s="149">
        <v>26467.8</v>
      </c>
      <c r="P29" s="111">
        <v>7973</v>
      </c>
      <c r="Q29" s="112">
        <v>3985.6</v>
      </c>
    </row>
    <row r="30" spans="1:17" s="3" customFormat="1" ht="15.95" customHeight="1">
      <c r="A30" s="110" t="s">
        <v>27</v>
      </c>
      <c r="B30" s="114">
        <v>0</v>
      </c>
      <c r="C30" s="115">
        <v>0</v>
      </c>
      <c r="D30" s="114">
        <v>1015</v>
      </c>
      <c r="E30" s="115">
        <v>1673.1</v>
      </c>
      <c r="F30" s="114">
        <v>199</v>
      </c>
      <c r="G30" s="135">
        <v>265.5</v>
      </c>
      <c r="H30" s="114">
        <v>20742</v>
      </c>
      <c r="I30" s="115">
        <v>804</v>
      </c>
      <c r="J30" s="114">
        <v>2065</v>
      </c>
      <c r="K30" s="115">
        <v>33233.300000000003</v>
      </c>
      <c r="L30" s="114">
        <v>9943</v>
      </c>
      <c r="M30" s="115">
        <v>1866.3</v>
      </c>
      <c r="N30" s="114">
        <v>2413</v>
      </c>
      <c r="O30" s="115">
        <v>12794</v>
      </c>
      <c r="P30" s="114">
        <v>19533</v>
      </c>
      <c r="Q30" s="115">
        <v>3191.5</v>
      </c>
    </row>
    <row r="31" spans="1:17" s="3" customFormat="1" ht="15.95" customHeight="1">
      <c r="A31" s="110" t="s">
        <v>28</v>
      </c>
      <c r="B31" s="114" t="s">
        <v>2274</v>
      </c>
      <c r="C31" s="115" t="s">
        <v>2287</v>
      </c>
      <c r="D31" s="114" t="s">
        <v>2300</v>
      </c>
      <c r="E31" s="115">
        <v>220.3</v>
      </c>
      <c r="F31" s="114">
        <v>3276</v>
      </c>
      <c r="G31" s="115">
        <v>53</v>
      </c>
      <c r="H31" s="114">
        <v>5058</v>
      </c>
      <c r="I31" s="115" t="s">
        <v>2353</v>
      </c>
      <c r="J31" s="114">
        <v>791</v>
      </c>
      <c r="K31" s="115">
        <v>37422.1</v>
      </c>
      <c r="L31" s="114">
        <v>1229</v>
      </c>
      <c r="M31" s="115">
        <v>2596.5</v>
      </c>
      <c r="N31" s="114">
        <v>908</v>
      </c>
      <c r="O31" s="115">
        <v>7833.4</v>
      </c>
      <c r="P31" s="114">
        <v>9160</v>
      </c>
      <c r="Q31" s="115">
        <v>2086.6999999999998</v>
      </c>
    </row>
    <row r="32" spans="1:17" s="3" customFormat="1" ht="15.95" customHeight="1">
      <c r="A32" s="110" t="s">
        <v>29</v>
      </c>
      <c r="B32" s="114">
        <v>212</v>
      </c>
      <c r="C32" s="115">
        <v>1753.6</v>
      </c>
      <c r="D32" s="114">
        <v>323</v>
      </c>
      <c r="E32" s="115">
        <v>305.39999999999998</v>
      </c>
      <c r="F32" s="114" t="s">
        <v>2327</v>
      </c>
      <c r="G32" s="115">
        <v>110.8</v>
      </c>
      <c r="H32" s="114">
        <v>7079</v>
      </c>
      <c r="I32" s="115">
        <v>639.5</v>
      </c>
      <c r="J32" s="114">
        <v>677</v>
      </c>
      <c r="K32" s="115">
        <v>11558</v>
      </c>
      <c r="L32" s="114">
        <v>5857</v>
      </c>
      <c r="M32" s="115">
        <v>5469.9</v>
      </c>
      <c r="N32" s="114">
        <v>337</v>
      </c>
      <c r="O32" s="115">
        <v>5017</v>
      </c>
      <c r="P32" s="114">
        <v>8541</v>
      </c>
      <c r="Q32" s="115">
        <v>19153.3</v>
      </c>
    </row>
    <row r="33" spans="1:17" s="3" customFormat="1" ht="15.95" customHeight="1">
      <c r="A33" s="110" t="s">
        <v>30</v>
      </c>
      <c r="B33" s="114" t="s">
        <v>2275</v>
      </c>
      <c r="C33" s="115">
        <v>3468.5</v>
      </c>
      <c r="D33" s="114">
        <v>0</v>
      </c>
      <c r="E33" s="115">
        <v>0</v>
      </c>
      <c r="F33" s="114" t="s">
        <v>2328</v>
      </c>
      <c r="G33" s="115">
        <v>32.5</v>
      </c>
      <c r="H33" s="114">
        <v>56517</v>
      </c>
      <c r="I33" s="115">
        <v>779.5</v>
      </c>
      <c r="J33" s="114">
        <v>6947</v>
      </c>
      <c r="K33" s="115">
        <v>39429.4</v>
      </c>
      <c r="L33" s="114">
        <v>12433</v>
      </c>
      <c r="M33" s="115">
        <v>6777</v>
      </c>
      <c r="N33" s="114">
        <v>11883</v>
      </c>
      <c r="O33" s="115">
        <v>11775.2</v>
      </c>
      <c r="P33" s="114">
        <v>42451</v>
      </c>
      <c r="Q33" s="115">
        <v>2673.2</v>
      </c>
    </row>
    <row r="34" spans="1:17" s="3" customFormat="1" ht="15.95" customHeight="1">
      <c r="A34" s="110" t="s">
        <v>31</v>
      </c>
      <c r="B34" s="114">
        <v>11</v>
      </c>
      <c r="C34" s="115">
        <v>320.5</v>
      </c>
      <c r="D34" s="114">
        <v>369</v>
      </c>
      <c r="E34" s="115">
        <v>70.3</v>
      </c>
      <c r="F34" s="114" t="s">
        <v>2329</v>
      </c>
      <c r="G34" s="115">
        <v>57.6</v>
      </c>
      <c r="H34" s="114" t="s">
        <v>2348</v>
      </c>
      <c r="I34" s="115" t="s">
        <v>2354</v>
      </c>
      <c r="J34" s="114">
        <v>1602</v>
      </c>
      <c r="K34" s="115">
        <v>58423.8</v>
      </c>
      <c r="L34" s="114" t="s">
        <v>2371</v>
      </c>
      <c r="M34" s="115" t="s">
        <v>2387</v>
      </c>
      <c r="N34" s="114">
        <v>0</v>
      </c>
      <c r="O34" s="115">
        <v>0</v>
      </c>
      <c r="P34" s="114" t="s">
        <v>2405</v>
      </c>
      <c r="Q34" s="135" t="s">
        <v>2412</v>
      </c>
    </row>
    <row r="35" spans="1:17" s="3" customFormat="1" ht="15.95" customHeight="1">
      <c r="A35" s="110" t="s">
        <v>32</v>
      </c>
      <c r="B35" s="114">
        <v>20340</v>
      </c>
      <c r="C35" s="115">
        <v>7406.4</v>
      </c>
      <c r="D35" s="114">
        <v>21140</v>
      </c>
      <c r="E35" s="115">
        <v>393.6</v>
      </c>
      <c r="F35" s="114" t="s">
        <v>2330</v>
      </c>
      <c r="G35" s="115">
        <v>31.6</v>
      </c>
      <c r="H35" s="114">
        <v>250096</v>
      </c>
      <c r="I35" s="115">
        <v>453.3</v>
      </c>
      <c r="J35" s="114">
        <v>28999</v>
      </c>
      <c r="K35" s="135">
        <v>99032.1</v>
      </c>
      <c r="L35" s="114">
        <v>150436</v>
      </c>
      <c r="M35" s="115">
        <v>2050.1</v>
      </c>
      <c r="N35" s="114">
        <v>43141</v>
      </c>
      <c r="O35" s="135">
        <v>25627.5</v>
      </c>
      <c r="P35" s="114">
        <v>274003</v>
      </c>
      <c r="Q35" s="115">
        <v>1770.4</v>
      </c>
    </row>
    <row r="36" spans="1:17" s="3" customFormat="1" ht="15.95" customHeight="1">
      <c r="A36" s="110" t="s">
        <v>33</v>
      </c>
      <c r="B36" s="114">
        <v>0</v>
      </c>
      <c r="C36" s="115">
        <v>0</v>
      </c>
      <c r="D36" s="114" t="s">
        <v>2301</v>
      </c>
      <c r="E36" s="115">
        <v>282.60000000000002</v>
      </c>
      <c r="F36" s="114">
        <v>29231</v>
      </c>
      <c r="G36" s="115">
        <v>41.8</v>
      </c>
      <c r="H36" s="114">
        <v>76061</v>
      </c>
      <c r="I36" s="115">
        <v>450.1</v>
      </c>
      <c r="J36" s="114">
        <v>155</v>
      </c>
      <c r="K36" s="115">
        <v>35639.199999999997</v>
      </c>
      <c r="L36" s="114">
        <v>23052</v>
      </c>
      <c r="M36" s="115">
        <v>7163.3</v>
      </c>
      <c r="N36" s="114">
        <v>1314</v>
      </c>
      <c r="O36" s="135">
        <v>29259.4</v>
      </c>
      <c r="P36" s="114">
        <v>101000</v>
      </c>
      <c r="Q36" s="115">
        <v>3109.9</v>
      </c>
    </row>
    <row r="37" spans="1:17" s="3" customFormat="1" ht="15.95" customHeight="1">
      <c r="A37" s="110" t="s">
        <v>34</v>
      </c>
      <c r="B37" s="114">
        <v>1389</v>
      </c>
      <c r="C37" s="115">
        <v>2916.8</v>
      </c>
      <c r="D37" s="114">
        <v>654</v>
      </c>
      <c r="E37" s="115">
        <v>174</v>
      </c>
      <c r="F37" s="114">
        <v>2595</v>
      </c>
      <c r="G37" s="115" t="s">
        <v>2340</v>
      </c>
      <c r="H37" s="114">
        <v>5067</v>
      </c>
      <c r="I37" s="115">
        <v>221.9</v>
      </c>
      <c r="J37" s="114">
        <v>599</v>
      </c>
      <c r="K37" s="115">
        <v>38898.1</v>
      </c>
      <c r="L37" s="114">
        <v>3379</v>
      </c>
      <c r="M37" s="115">
        <v>1071.2</v>
      </c>
      <c r="N37" s="114">
        <v>876</v>
      </c>
      <c r="O37" s="135">
        <v>24282.6</v>
      </c>
      <c r="P37" s="114">
        <v>3624</v>
      </c>
      <c r="Q37" s="115">
        <v>10846.4</v>
      </c>
    </row>
    <row r="38" spans="1:17" s="3" customFormat="1" ht="15.95" customHeight="1">
      <c r="A38" s="110" t="s">
        <v>1278</v>
      </c>
      <c r="B38" s="114">
        <v>35254</v>
      </c>
      <c r="C38" s="115">
        <v>713.4</v>
      </c>
      <c r="D38" s="114">
        <v>2876</v>
      </c>
      <c r="E38" s="115" t="s">
        <v>2314</v>
      </c>
      <c r="F38" s="114">
        <v>60217</v>
      </c>
      <c r="G38" s="115">
        <v>73.5</v>
      </c>
      <c r="H38" s="114">
        <v>91476</v>
      </c>
      <c r="I38" s="115">
        <v>590.79999999999995</v>
      </c>
      <c r="J38" s="114">
        <v>15738</v>
      </c>
      <c r="K38" s="115">
        <v>13633.7</v>
      </c>
      <c r="L38" s="114">
        <v>35705</v>
      </c>
      <c r="M38" s="115">
        <v>2446.9</v>
      </c>
      <c r="N38" s="114">
        <v>15170</v>
      </c>
      <c r="O38" s="115">
        <v>8761.1</v>
      </c>
      <c r="P38" s="114">
        <v>105439</v>
      </c>
      <c r="Q38" s="115">
        <v>10752.7</v>
      </c>
    </row>
    <row r="39" spans="1:17" s="3" customFormat="1" ht="15.95" customHeight="1">
      <c r="A39" s="110" t="s">
        <v>36</v>
      </c>
      <c r="B39" s="114">
        <v>0</v>
      </c>
      <c r="C39" s="115">
        <v>0</v>
      </c>
      <c r="D39" s="114" t="s">
        <v>2302</v>
      </c>
      <c r="E39" s="115">
        <v>433.4</v>
      </c>
      <c r="F39" s="114">
        <v>1127</v>
      </c>
      <c r="G39" s="115" t="s">
        <v>2341</v>
      </c>
      <c r="H39" s="114">
        <v>31104</v>
      </c>
      <c r="I39" s="115">
        <v>760.8</v>
      </c>
      <c r="J39" s="114">
        <v>2861</v>
      </c>
      <c r="K39" s="115">
        <v>43220.7</v>
      </c>
      <c r="L39" s="114">
        <v>11718</v>
      </c>
      <c r="M39" s="115">
        <v>2355.9</v>
      </c>
      <c r="N39" s="114">
        <v>566</v>
      </c>
      <c r="O39" s="115">
        <v>5242.6000000000004</v>
      </c>
      <c r="P39" s="114">
        <v>39630</v>
      </c>
      <c r="Q39" s="115">
        <v>1834.9</v>
      </c>
    </row>
    <row r="40" spans="1:17" s="3" customFormat="1" ht="15.95" customHeight="1">
      <c r="A40" s="110" t="s">
        <v>37</v>
      </c>
      <c r="B40" s="114">
        <v>646</v>
      </c>
      <c r="C40" s="115">
        <v>8087.8</v>
      </c>
      <c r="D40" s="114">
        <v>1024</v>
      </c>
      <c r="E40" s="115">
        <v>75.599999999999994</v>
      </c>
      <c r="F40" s="114" t="s">
        <v>2331</v>
      </c>
      <c r="G40" s="115" t="s">
        <v>2342</v>
      </c>
      <c r="H40" s="114">
        <v>11858</v>
      </c>
      <c r="I40" s="115">
        <v>861.7</v>
      </c>
      <c r="J40" s="114">
        <v>5324</v>
      </c>
      <c r="K40" s="115">
        <v>13904</v>
      </c>
      <c r="L40" s="114">
        <v>1704</v>
      </c>
      <c r="M40" s="135">
        <v>13815</v>
      </c>
      <c r="N40" s="114">
        <v>34</v>
      </c>
      <c r="O40" s="115" t="s">
        <v>2396</v>
      </c>
      <c r="P40" s="114">
        <v>7998</v>
      </c>
      <c r="Q40" s="115">
        <v>6344.1</v>
      </c>
    </row>
    <row r="41" spans="1:17" s="3" customFormat="1" ht="15.95" customHeight="1">
      <c r="A41" s="110" t="s">
        <v>38</v>
      </c>
      <c r="B41" s="114">
        <v>72</v>
      </c>
      <c r="C41" s="115" t="s">
        <v>2288</v>
      </c>
      <c r="D41" s="114">
        <v>2030</v>
      </c>
      <c r="E41" s="115" t="s">
        <v>2315</v>
      </c>
      <c r="F41" s="114">
        <v>1162</v>
      </c>
      <c r="G41" s="115">
        <v>82.8</v>
      </c>
      <c r="H41" s="114">
        <v>79328</v>
      </c>
      <c r="I41" s="135" t="s">
        <v>2355</v>
      </c>
      <c r="J41" s="114">
        <v>1037</v>
      </c>
      <c r="K41" s="115">
        <v>17919</v>
      </c>
      <c r="L41" s="114" t="s">
        <v>2372</v>
      </c>
      <c r="M41" s="115" t="s">
        <v>2388</v>
      </c>
      <c r="N41" s="114">
        <v>2108</v>
      </c>
      <c r="O41" s="115" t="s">
        <v>2397</v>
      </c>
      <c r="P41" s="114">
        <v>51407</v>
      </c>
      <c r="Q41" s="115">
        <v>15143.4</v>
      </c>
    </row>
    <row r="42" spans="1:17" s="3" customFormat="1" ht="15.95" customHeight="1">
      <c r="A42" s="110" t="s">
        <v>39</v>
      </c>
      <c r="B42" s="114">
        <v>1975</v>
      </c>
      <c r="C42" s="115">
        <v>1583.8</v>
      </c>
      <c r="D42" s="114">
        <v>0</v>
      </c>
      <c r="E42" s="115">
        <v>0</v>
      </c>
      <c r="F42" s="114">
        <v>0</v>
      </c>
      <c r="G42" s="115">
        <v>0</v>
      </c>
      <c r="H42" s="114">
        <v>9137</v>
      </c>
      <c r="I42" s="115">
        <v>507</v>
      </c>
      <c r="J42" s="114">
        <v>0</v>
      </c>
      <c r="K42" s="115">
        <v>0</v>
      </c>
      <c r="L42" s="114">
        <v>5689</v>
      </c>
      <c r="M42" s="115">
        <v>7763</v>
      </c>
      <c r="N42" s="114">
        <v>2043</v>
      </c>
      <c r="O42" s="115">
        <v>12518.5</v>
      </c>
      <c r="P42" s="114">
        <v>11264</v>
      </c>
      <c r="Q42" s="115">
        <v>7947.7</v>
      </c>
    </row>
    <row r="43" spans="1:17" s="3" customFormat="1" ht="15.95" customHeight="1">
      <c r="A43" s="110" t="s">
        <v>40</v>
      </c>
      <c r="B43" s="114">
        <v>814</v>
      </c>
      <c r="C43" s="115" t="s">
        <v>2289</v>
      </c>
      <c r="D43" s="114" t="s">
        <v>2303</v>
      </c>
      <c r="E43" s="115" t="s">
        <v>2316</v>
      </c>
      <c r="F43" s="114">
        <v>3366</v>
      </c>
      <c r="G43" s="115" t="s">
        <v>2343</v>
      </c>
      <c r="H43" s="114">
        <v>46669</v>
      </c>
      <c r="I43" s="115">
        <v>597.70000000000005</v>
      </c>
      <c r="J43" s="114" t="s">
        <v>2358</v>
      </c>
      <c r="K43" s="115" t="s">
        <v>2362</v>
      </c>
      <c r="L43" s="114" t="s">
        <v>2373</v>
      </c>
      <c r="M43" s="115" t="s">
        <v>2389</v>
      </c>
      <c r="N43" s="114">
        <v>5135</v>
      </c>
      <c r="O43" s="135">
        <v>30908.3</v>
      </c>
      <c r="P43" s="114" t="s">
        <v>2406</v>
      </c>
      <c r="Q43" s="115" t="s">
        <v>2413</v>
      </c>
    </row>
    <row r="44" spans="1:17" s="3" customFormat="1" ht="15.95" customHeight="1">
      <c r="A44" s="110" t="s">
        <v>41</v>
      </c>
      <c r="B44" s="114" t="s">
        <v>2276</v>
      </c>
      <c r="C44" s="115" t="s">
        <v>2290</v>
      </c>
      <c r="D44" s="114">
        <v>744</v>
      </c>
      <c r="E44" s="115">
        <v>111.4</v>
      </c>
      <c r="F44" s="114">
        <v>0</v>
      </c>
      <c r="G44" s="115">
        <v>0</v>
      </c>
      <c r="H44" s="114">
        <v>3465</v>
      </c>
      <c r="I44" s="115">
        <v>345.3</v>
      </c>
      <c r="J44" s="114">
        <v>0</v>
      </c>
      <c r="K44" s="115">
        <v>0</v>
      </c>
      <c r="L44" s="114">
        <v>1626</v>
      </c>
      <c r="M44" s="115">
        <v>2609.6999999999998</v>
      </c>
      <c r="N44" s="114">
        <v>11</v>
      </c>
      <c r="O44" s="115">
        <v>2403.3000000000002</v>
      </c>
      <c r="P44" s="114">
        <v>4212</v>
      </c>
      <c r="Q44" s="115">
        <v>15499.6</v>
      </c>
    </row>
    <row r="45" spans="1:17" s="3" customFormat="1" ht="15.95" customHeight="1">
      <c r="A45" s="110" t="s">
        <v>1354</v>
      </c>
      <c r="B45" s="114" t="s">
        <v>2277</v>
      </c>
      <c r="C45" s="115" t="s">
        <v>2291</v>
      </c>
      <c r="D45" s="114">
        <v>11</v>
      </c>
      <c r="E45" s="135">
        <v>15329.5</v>
      </c>
      <c r="F45" s="114">
        <v>0</v>
      </c>
      <c r="G45" s="115">
        <v>0</v>
      </c>
      <c r="H45" s="114" t="s">
        <v>2349</v>
      </c>
      <c r="I45" s="115">
        <v>1371.5</v>
      </c>
      <c r="J45" s="114" t="s">
        <v>2359</v>
      </c>
      <c r="K45" s="115">
        <v>72911.600000000006</v>
      </c>
      <c r="L45" s="114" t="s">
        <v>2374</v>
      </c>
      <c r="M45" s="115" t="s">
        <v>2390</v>
      </c>
      <c r="N45" s="114" t="s">
        <v>2393</v>
      </c>
      <c r="O45" s="115">
        <v>11409.4</v>
      </c>
      <c r="P45" s="114" t="s">
        <v>2401</v>
      </c>
      <c r="Q45" s="115" t="s">
        <v>2414</v>
      </c>
    </row>
    <row r="46" spans="1:17" s="3" customFormat="1" ht="15.95" customHeight="1">
      <c r="A46" s="110" t="s">
        <v>43</v>
      </c>
      <c r="B46" s="114">
        <v>129</v>
      </c>
      <c r="C46" s="115">
        <v>5055.1000000000004</v>
      </c>
      <c r="D46" s="114" t="s">
        <v>2304</v>
      </c>
      <c r="E46" s="115">
        <v>456.4</v>
      </c>
      <c r="F46" s="114" t="s">
        <v>2332</v>
      </c>
      <c r="G46" s="115">
        <v>149.5</v>
      </c>
      <c r="H46" s="114">
        <v>101076</v>
      </c>
      <c r="I46" s="115">
        <v>1446.7</v>
      </c>
      <c r="J46" s="114">
        <v>159</v>
      </c>
      <c r="K46" s="115">
        <v>20861.5</v>
      </c>
      <c r="L46" s="114">
        <v>10110</v>
      </c>
      <c r="M46" s="115">
        <v>1349.2</v>
      </c>
      <c r="N46" s="114">
        <v>16282</v>
      </c>
      <c r="O46" s="115">
        <v>5320.5</v>
      </c>
      <c r="P46" s="114">
        <v>146155</v>
      </c>
      <c r="Q46" s="115">
        <v>11462.6</v>
      </c>
    </row>
    <row r="47" spans="1:17" s="3" customFormat="1" ht="15.95" customHeight="1">
      <c r="A47" s="110" t="s">
        <v>1358</v>
      </c>
      <c r="B47" s="114">
        <v>50</v>
      </c>
      <c r="C47" s="115">
        <v>449.4</v>
      </c>
      <c r="D47" s="114">
        <v>640</v>
      </c>
      <c r="E47" s="115">
        <v>100</v>
      </c>
      <c r="F47" s="114">
        <v>1847</v>
      </c>
      <c r="G47" s="115">
        <v>80.2</v>
      </c>
      <c r="H47" s="114">
        <v>7145</v>
      </c>
      <c r="I47" s="115">
        <v>638.70000000000005</v>
      </c>
      <c r="J47" s="114">
        <v>1532</v>
      </c>
      <c r="K47" s="115">
        <v>27494.9</v>
      </c>
      <c r="L47" s="114">
        <v>5559</v>
      </c>
      <c r="M47" s="115">
        <v>771.8</v>
      </c>
      <c r="N47" s="114">
        <v>1052</v>
      </c>
      <c r="O47" s="115">
        <v>10455.1</v>
      </c>
      <c r="P47" s="114">
        <v>2935</v>
      </c>
      <c r="Q47" s="115">
        <v>6807.6</v>
      </c>
    </row>
    <row r="48" spans="1:17" s="3" customFormat="1" ht="15.95" customHeight="1">
      <c r="A48" s="110" t="s">
        <v>45</v>
      </c>
      <c r="B48" s="114" t="s">
        <v>2275</v>
      </c>
      <c r="C48" s="115" t="s">
        <v>2292</v>
      </c>
      <c r="D48" s="114">
        <v>1127</v>
      </c>
      <c r="E48" s="115">
        <v>219.5</v>
      </c>
      <c r="F48" s="114">
        <v>499</v>
      </c>
      <c r="G48" s="115">
        <v>63.3</v>
      </c>
      <c r="H48" s="114">
        <v>6521</v>
      </c>
      <c r="I48" s="115">
        <v>672.7</v>
      </c>
      <c r="J48" s="114">
        <v>48</v>
      </c>
      <c r="K48" s="115">
        <v>36151.800000000003</v>
      </c>
      <c r="L48" s="114">
        <v>6330</v>
      </c>
      <c r="M48" s="135" t="s">
        <v>2391</v>
      </c>
      <c r="N48" s="114">
        <v>0</v>
      </c>
      <c r="O48" s="115">
        <v>0</v>
      </c>
      <c r="P48" s="114">
        <v>4714</v>
      </c>
      <c r="Q48" s="115">
        <v>13923.5</v>
      </c>
    </row>
    <row r="49" spans="1:17" s="3" customFormat="1" ht="15.95" customHeight="1">
      <c r="A49" s="110" t="s">
        <v>46</v>
      </c>
      <c r="B49" s="114">
        <v>63</v>
      </c>
      <c r="C49" s="115">
        <v>1011.7</v>
      </c>
      <c r="D49" s="114" t="s">
        <v>2305</v>
      </c>
      <c r="E49" s="115">
        <v>70.3</v>
      </c>
      <c r="F49" s="114" t="s">
        <v>2333</v>
      </c>
      <c r="G49" s="115">
        <v>119.3</v>
      </c>
      <c r="H49" s="114">
        <v>19961</v>
      </c>
      <c r="I49" s="115">
        <v>851.4</v>
      </c>
      <c r="J49" s="114">
        <v>0</v>
      </c>
      <c r="K49" s="115">
        <v>0</v>
      </c>
      <c r="L49" s="114">
        <v>11233</v>
      </c>
      <c r="M49" s="115">
        <v>7495.6</v>
      </c>
      <c r="N49" s="114">
        <v>668</v>
      </c>
      <c r="O49" s="115">
        <v>6870.1</v>
      </c>
      <c r="P49" s="114">
        <v>23584</v>
      </c>
      <c r="Q49" s="115">
        <v>15462.8</v>
      </c>
    </row>
    <row r="50" spans="1:17" s="3" customFormat="1" ht="15.95" customHeight="1">
      <c r="A50" s="110" t="s">
        <v>47</v>
      </c>
      <c r="B50" s="114" t="s">
        <v>2278</v>
      </c>
      <c r="C50" s="115">
        <v>81.7</v>
      </c>
      <c r="D50" s="114">
        <v>2971</v>
      </c>
      <c r="E50" s="115" t="s">
        <v>2317</v>
      </c>
      <c r="F50" s="114">
        <v>1690</v>
      </c>
      <c r="G50" s="115" t="s">
        <v>2344</v>
      </c>
      <c r="H50" s="114">
        <v>64458</v>
      </c>
      <c r="I50" s="115">
        <v>756.4</v>
      </c>
      <c r="J50" s="114">
        <v>34427</v>
      </c>
      <c r="K50" s="115">
        <v>20847.7</v>
      </c>
      <c r="L50" s="114">
        <v>13524</v>
      </c>
      <c r="M50" s="115">
        <v>1505.7</v>
      </c>
      <c r="N50" s="114">
        <v>1932</v>
      </c>
      <c r="O50" s="115" t="s">
        <v>2398</v>
      </c>
      <c r="P50" s="114" t="s">
        <v>2407</v>
      </c>
      <c r="Q50" s="115" t="s">
        <v>2415</v>
      </c>
    </row>
    <row r="51" spans="1:17" s="3" customFormat="1" ht="15.95" customHeight="1">
      <c r="A51" s="110" t="s">
        <v>48</v>
      </c>
      <c r="B51" s="114">
        <v>2848</v>
      </c>
      <c r="C51" s="135">
        <v>20428.900000000001</v>
      </c>
      <c r="D51" s="114">
        <v>1289</v>
      </c>
      <c r="E51" s="115">
        <v>91</v>
      </c>
      <c r="F51" s="114">
        <v>10379</v>
      </c>
      <c r="G51" s="115">
        <v>44.7</v>
      </c>
      <c r="H51" s="114">
        <v>18222</v>
      </c>
      <c r="I51" s="115">
        <v>330.9</v>
      </c>
      <c r="J51" s="114">
        <v>1715</v>
      </c>
      <c r="K51" s="115">
        <v>42875.3</v>
      </c>
      <c r="L51" s="114">
        <v>9014</v>
      </c>
      <c r="M51" s="115">
        <v>901.3</v>
      </c>
      <c r="N51" s="114">
        <v>0</v>
      </c>
      <c r="O51" s="115">
        <v>0</v>
      </c>
      <c r="P51" s="114">
        <v>9530</v>
      </c>
      <c r="Q51" s="115">
        <v>8652</v>
      </c>
    </row>
    <row r="52" spans="1:17" s="3" customFormat="1" ht="15.95" customHeight="1">
      <c r="A52" s="127" t="s">
        <v>49</v>
      </c>
      <c r="B52" s="114">
        <v>1130</v>
      </c>
      <c r="C52" s="115">
        <v>213.3</v>
      </c>
      <c r="D52" s="114">
        <v>6207</v>
      </c>
      <c r="E52" s="115">
        <v>141.30000000000001</v>
      </c>
      <c r="F52" s="114">
        <v>1328</v>
      </c>
      <c r="G52" s="115">
        <v>66.099999999999994</v>
      </c>
      <c r="H52" s="114">
        <v>56505</v>
      </c>
      <c r="I52" s="115">
        <v>381.8</v>
      </c>
      <c r="J52" s="114">
        <v>4670</v>
      </c>
      <c r="K52" s="115" t="s">
        <v>2363</v>
      </c>
      <c r="L52" s="114">
        <v>26584</v>
      </c>
      <c r="M52" s="115">
        <v>1258.4000000000001</v>
      </c>
      <c r="N52" s="114">
        <v>1307</v>
      </c>
      <c r="O52" s="115" t="s">
        <v>2399</v>
      </c>
      <c r="P52" s="114">
        <v>38932</v>
      </c>
      <c r="Q52" s="115">
        <v>3344.4</v>
      </c>
    </row>
    <row r="53" spans="1:17" s="3" customFormat="1" ht="15.95" customHeight="1">
      <c r="A53" s="123" t="s">
        <v>50</v>
      </c>
      <c r="B53" s="124">
        <v>804</v>
      </c>
      <c r="C53" s="125">
        <v>633.5</v>
      </c>
      <c r="D53" s="124">
        <v>105</v>
      </c>
      <c r="E53" s="125">
        <v>25.3</v>
      </c>
      <c r="F53" s="124">
        <v>1428</v>
      </c>
      <c r="G53" s="125">
        <v>77.099999999999994</v>
      </c>
      <c r="H53" s="124">
        <v>3844</v>
      </c>
      <c r="I53" s="125">
        <v>2048</v>
      </c>
      <c r="J53" s="124">
        <v>927</v>
      </c>
      <c r="K53" s="125">
        <v>41015.1</v>
      </c>
      <c r="L53" s="124">
        <v>1679</v>
      </c>
      <c r="M53" s="125">
        <v>1784.2</v>
      </c>
      <c r="N53" s="124">
        <v>795</v>
      </c>
      <c r="O53" s="125">
        <v>15880.5</v>
      </c>
      <c r="P53" s="124">
        <v>2927</v>
      </c>
      <c r="Q53" s="125">
        <v>7560.1</v>
      </c>
    </row>
    <row r="54" spans="1:17" ht="28.9" customHeight="1">
      <c r="A54" s="218" t="s">
        <v>493</v>
      </c>
      <c r="B54" s="218"/>
      <c r="C54" s="218"/>
      <c r="D54" s="218"/>
      <c r="E54" s="218"/>
      <c r="F54" s="218"/>
      <c r="G54" s="218"/>
      <c r="H54" s="218"/>
      <c r="I54" s="218"/>
      <c r="J54" s="218"/>
      <c r="K54" s="218"/>
      <c r="L54" s="218"/>
      <c r="M54" s="218"/>
      <c r="N54" s="218"/>
      <c r="O54" s="218"/>
      <c r="P54" s="218"/>
      <c r="Q54" s="218"/>
    </row>
    <row r="55" spans="1:17" ht="15.95" customHeight="1">
      <c r="A55" s="231" t="s">
        <v>486</v>
      </c>
      <c r="B55" s="231"/>
      <c r="C55" s="231"/>
      <c r="D55" s="231"/>
      <c r="E55" s="231"/>
      <c r="F55" s="231"/>
      <c r="G55" s="231"/>
      <c r="H55" s="231"/>
      <c r="I55" s="231"/>
      <c r="J55" s="231"/>
      <c r="K55" s="231"/>
      <c r="L55" s="231"/>
      <c r="M55" s="231"/>
      <c r="N55" s="231"/>
      <c r="O55" s="231"/>
      <c r="P55" s="231"/>
      <c r="Q55" s="231"/>
    </row>
    <row r="56" spans="1:17" ht="15.95" customHeight="1">
      <c r="A56" s="231" t="s">
        <v>224</v>
      </c>
      <c r="B56" s="231"/>
      <c r="C56" s="231"/>
      <c r="D56" s="231"/>
      <c r="E56" s="231"/>
      <c r="F56" s="231"/>
      <c r="G56" s="231"/>
      <c r="H56" s="231"/>
      <c r="I56" s="231"/>
      <c r="J56" s="231"/>
      <c r="K56" s="231"/>
      <c r="L56" s="231"/>
      <c r="M56" s="231"/>
      <c r="N56" s="231"/>
      <c r="O56" s="231"/>
      <c r="P56" s="231"/>
      <c r="Q56" s="231"/>
    </row>
    <row r="57" spans="1:17" ht="15.95" customHeight="1">
      <c r="A57" s="231" t="s">
        <v>741</v>
      </c>
      <c r="B57" s="231"/>
      <c r="C57" s="231"/>
      <c r="D57" s="231"/>
      <c r="E57" s="231"/>
      <c r="F57" s="231"/>
      <c r="G57" s="231"/>
      <c r="H57" s="231"/>
      <c r="I57" s="231"/>
      <c r="J57" s="231"/>
      <c r="K57" s="231"/>
      <c r="L57" s="231"/>
      <c r="M57" s="231"/>
      <c r="N57" s="231"/>
      <c r="O57" s="231"/>
      <c r="P57" s="231"/>
      <c r="Q57" s="231"/>
    </row>
    <row r="58" spans="1:17" ht="15.75">
      <c r="A58" s="231" t="s">
        <v>762</v>
      </c>
      <c r="B58" s="231"/>
      <c r="C58" s="231"/>
      <c r="D58" s="231"/>
      <c r="E58" s="231"/>
      <c r="F58" s="231"/>
      <c r="G58" s="231"/>
      <c r="H58" s="231"/>
      <c r="I58" s="231"/>
      <c r="J58" s="231"/>
      <c r="K58" s="231"/>
      <c r="L58" s="231"/>
      <c r="M58" s="231"/>
      <c r="N58" s="231"/>
      <c r="O58" s="231"/>
      <c r="P58" s="231"/>
      <c r="Q58" s="231"/>
    </row>
    <row r="59" spans="1:17" ht="15.95" customHeight="1">
      <c r="A59" s="231" t="s">
        <v>496</v>
      </c>
      <c r="B59" s="231"/>
      <c r="C59" s="231"/>
      <c r="D59" s="231"/>
      <c r="E59" s="231"/>
      <c r="F59" s="231"/>
      <c r="G59" s="231"/>
      <c r="H59" s="231"/>
      <c r="I59" s="231"/>
      <c r="J59" s="231"/>
      <c r="K59" s="231"/>
      <c r="L59" s="231"/>
      <c r="M59" s="231"/>
      <c r="N59" s="231"/>
      <c r="O59" s="231"/>
      <c r="P59" s="231"/>
      <c r="Q59" s="231"/>
    </row>
    <row r="60" spans="1:17" ht="15.95" customHeight="1">
      <c r="A60" s="231" t="s">
        <v>470</v>
      </c>
      <c r="B60" s="231"/>
      <c r="C60" s="231"/>
      <c r="D60" s="231"/>
      <c r="E60" s="231"/>
      <c r="F60" s="231"/>
      <c r="G60" s="231"/>
      <c r="H60" s="231"/>
      <c r="I60" s="231"/>
      <c r="J60" s="231"/>
      <c r="K60" s="231"/>
      <c r="L60" s="231"/>
      <c r="M60" s="231"/>
      <c r="N60" s="231"/>
      <c r="O60" s="231"/>
      <c r="P60" s="231"/>
      <c r="Q60" s="231"/>
    </row>
    <row r="61" spans="1:17" ht="15.75">
      <c r="A61" s="231" t="s">
        <v>763</v>
      </c>
      <c r="B61" s="231"/>
      <c r="C61" s="231"/>
      <c r="D61" s="231"/>
      <c r="E61" s="231"/>
      <c r="F61" s="231"/>
      <c r="G61" s="231"/>
      <c r="H61" s="231"/>
      <c r="I61" s="231"/>
      <c r="J61" s="231"/>
      <c r="K61" s="231"/>
      <c r="L61" s="231"/>
      <c r="M61" s="231"/>
      <c r="N61" s="231"/>
      <c r="O61" s="231"/>
      <c r="P61" s="231"/>
      <c r="Q61" s="231"/>
    </row>
    <row r="62" spans="1:17" ht="15.95" customHeight="1">
      <c r="A62" s="231" t="s">
        <v>471</v>
      </c>
      <c r="B62" s="231"/>
      <c r="C62" s="231"/>
      <c r="D62" s="231"/>
      <c r="E62" s="231"/>
      <c r="F62" s="231"/>
      <c r="G62" s="231"/>
      <c r="H62" s="231"/>
      <c r="I62" s="231"/>
      <c r="J62" s="231"/>
      <c r="K62" s="231"/>
      <c r="L62" s="231"/>
      <c r="M62" s="231"/>
      <c r="N62" s="231"/>
      <c r="O62" s="231"/>
      <c r="P62" s="231"/>
      <c r="Q62" s="231"/>
    </row>
    <row r="63" spans="1:17" ht="15.75">
      <c r="A63" s="231" t="s">
        <v>538</v>
      </c>
      <c r="B63" s="231"/>
      <c r="C63" s="231"/>
      <c r="D63" s="231"/>
      <c r="E63" s="231"/>
      <c r="F63" s="231"/>
      <c r="G63" s="231"/>
      <c r="H63" s="231"/>
      <c r="I63" s="231"/>
      <c r="J63" s="231"/>
      <c r="K63" s="231"/>
      <c r="L63" s="231"/>
      <c r="M63" s="231"/>
      <c r="N63" s="231"/>
      <c r="O63" s="231"/>
      <c r="P63" s="231"/>
      <c r="Q63" s="231"/>
    </row>
    <row r="64" spans="1:17" ht="15.75">
      <c r="A64" s="231" t="s">
        <v>764</v>
      </c>
      <c r="B64" s="231"/>
      <c r="C64" s="231"/>
      <c r="D64" s="231"/>
      <c r="E64" s="231"/>
      <c r="F64" s="231"/>
      <c r="G64" s="231"/>
      <c r="H64" s="231"/>
      <c r="I64" s="231"/>
      <c r="J64" s="231"/>
      <c r="K64" s="231"/>
      <c r="L64" s="231"/>
      <c r="M64" s="231"/>
      <c r="N64" s="231"/>
      <c r="O64" s="231"/>
      <c r="P64" s="231"/>
      <c r="Q64" s="231"/>
    </row>
    <row r="65" spans="1:17" s="52" customFormat="1" ht="15.75">
      <c r="A65" s="231" t="s">
        <v>761</v>
      </c>
      <c r="B65" s="231"/>
      <c r="C65" s="231"/>
      <c r="D65" s="231"/>
      <c r="E65" s="231"/>
      <c r="F65" s="231"/>
      <c r="G65" s="231"/>
      <c r="H65" s="231"/>
      <c r="I65" s="231"/>
      <c r="J65" s="231"/>
      <c r="K65" s="231"/>
      <c r="L65" s="231"/>
      <c r="M65" s="231"/>
      <c r="N65" s="231"/>
      <c r="O65" s="231"/>
      <c r="P65" s="231"/>
      <c r="Q65" s="231"/>
    </row>
    <row r="66" spans="1:17" s="52" customFormat="1" ht="15.75">
      <c r="A66" s="231" t="s">
        <v>794</v>
      </c>
      <c r="B66" s="231"/>
      <c r="C66" s="231"/>
      <c r="D66" s="231"/>
      <c r="E66" s="231"/>
      <c r="F66" s="231"/>
      <c r="G66" s="231"/>
      <c r="H66" s="231"/>
      <c r="I66" s="231"/>
      <c r="J66" s="231"/>
      <c r="K66" s="231"/>
      <c r="L66" s="231"/>
      <c r="M66" s="231"/>
      <c r="N66" s="231"/>
      <c r="O66" s="231"/>
      <c r="P66" s="231"/>
      <c r="Q66" s="231"/>
    </row>
    <row r="67" spans="1:17" ht="15.75">
      <c r="A67" s="231" t="s">
        <v>768</v>
      </c>
      <c r="B67" s="231"/>
      <c r="C67" s="231"/>
      <c r="D67" s="231"/>
      <c r="E67" s="231"/>
      <c r="F67" s="231"/>
      <c r="G67" s="231"/>
      <c r="H67" s="231"/>
      <c r="I67" s="231"/>
      <c r="J67" s="231"/>
      <c r="K67" s="231"/>
      <c r="L67" s="231"/>
      <c r="M67" s="231"/>
      <c r="N67" s="231"/>
      <c r="O67" s="231"/>
      <c r="P67" s="231"/>
      <c r="Q67" s="231"/>
    </row>
    <row r="68" spans="1:17" ht="15.75">
      <c r="A68" s="231" t="s">
        <v>857</v>
      </c>
      <c r="B68" s="231"/>
      <c r="C68" s="231"/>
      <c r="D68" s="231"/>
      <c r="E68" s="231"/>
      <c r="F68" s="231"/>
      <c r="G68" s="231"/>
      <c r="H68" s="231"/>
      <c r="I68" s="231"/>
      <c r="J68" s="231"/>
      <c r="K68" s="231"/>
      <c r="L68" s="231"/>
      <c r="M68" s="231"/>
      <c r="N68" s="231"/>
      <c r="O68" s="231"/>
      <c r="P68" s="231"/>
      <c r="Q68" s="231"/>
    </row>
    <row r="69" spans="1:17" ht="15.75">
      <c r="A69" s="231" t="s">
        <v>472</v>
      </c>
      <c r="B69" s="231"/>
      <c r="C69" s="231"/>
      <c r="D69" s="231"/>
      <c r="E69" s="231"/>
      <c r="F69" s="231"/>
      <c r="G69" s="231"/>
      <c r="H69" s="231"/>
      <c r="I69" s="231"/>
      <c r="J69" s="231"/>
      <c r="K69" s="231"/>
      <c r="L69" s="231"/>
      <c r="M69" s="231"/>
      <c r="N69" s="231"/>
      <c r="O69" s="231"/>
      <c r="P69" s="231"/>
      <c r="Q69" s="231"/>
    </row>
    <row r="70" spans="1:17" s="52" customFormat="1" ht="15.75">
      <c r="A70" s="231" t="s">
        <v>855</v>
      </c>
      <c r="B70" s="231"/>
      <c r="C70" s="231"/>
      <c r="D70" s="231"/>
      <c r="E70" s="231"/>
      <c r="F70" s="231"/>
      <c r="G70" s="231"/>
      <c r="H70" s="231"/>
      <c r="I70" s="231"/>
      <c r="J70" s="231"/>
      <c r="K70" s="231"/>
      <c r="L70" s="231"/>
      <c r="M70" s="231"/>
      <c r="N70" s="231"/>
      <c r="O70" s="231"/>
      <c r="P70" s="231"/>
      <c r="Q70" s="231"/>
    </row>
    <row r="71" spans="1:17" ht="15.75">
      <c r="A71" s="231" t="s">
        <v>542</v>
      </c>
      <c r="B71" s="231"/>
      <c r="C71" s="231"/>
      <c r="D71" s="231"/>
      <c r="E71" s="231"/>
      <c r="F71" s="231"/>
      <c r="G71" s="231"/>
      <c r="H71" s="231"/>
      <c r="I71" s="231"/>
      <c r="J71" s="231"/>
      <c r="K71" s="231"/>
      <c r="L71" s="231"/>
      <c r="M71" s="231"/>
      <c r="N71" s="231"/>
      <c r="O71" s="231"/>
      <c r="P71" s="231"/>
      <c r="Q71" s="231"/>
    </row>
    <row r="72" spans="1:17" ht="15.75">
      <c r="A72" s="231" t="s">
        <v>540</v>
      </c>
      <c r="B72" s="231"/>
      <c r="C72" s="231"/>
      <c r="D72" s="231"/>
      <c r="E72" s="231"/>
      <c r="F72" s="231"/>
      <c r="G72" s="231"/>
      <c r="H72" s="231"/>
      <c r="I72" s="231"/>
      <c r="J72" s="231"/>
      <c r="K72" s="231"/>
      <c r="L72" s="231"/>
      <c r="M72" s="231"/>
      <c r="N72" s="231"/>
      <c r="O72" s="231"/>
      <c r="P72" s="231"/>
      <c r="Q72" s="231"/>
    </row>
    <row r="73" spans="1:17" s="52" customFormat="1" ht="15.75">
      <c r="A73" s="231" t="s">
        <v>473</v>
      </c>
      <c r="B73" s="231"/>
      <c r="C73" s="231"/>
      <c r="D73" s="231"/>
      <c r="E73" s="231"/>
      <c r="F73" s="231"/>
      <c r="G73" s="231"/>
      <c r="H73" s="231"/>
      <c r="I73" s="231"/>
      <c r="J73" s="231"/>
      <c r="K73" s="231"/>
      <c r="L73" s="231"/>
      <c r="M73" s="231"/>
      <c r="N73" s="231"/>
      <c r="O73" s="231"/>
      <c r="P73" s="231"/>
      <c r="Q73" s="231"/>
    </row>
    <row r="74" spans="1:17" ht="15.75">
      <c r="A74" s="231" t="s">
        <v>785</v>
      </c>
      <c r="B74" s="231"/>
      <c r="C74" s="231"/>
      <c r="D74" s="231"/>
      <c r="E74" s="231"/>
      <c r="F74" s="231"/>
      <c r="G74" s="231"/>
      <c r="H74" s="231"/>
      <c r="I74" s="231"/>
      <c r="J74" s="231"/>
      <c r="K74" s="231"/>
      <c r="L74" s="231"/>
      <c r="M74" s="231"/>
      <c r="N74" s="231"/>
      <c r="O74" s="231"/>
      <c r="P74" s="231"/>
      <c r="Q74" s="231"/>
    </row>
    <row r="75" spans="1:17" ht="15.75">
      <c r="A75" s="231" t="s">
        <v>856</v>
      </c>
      <c r="B75" s="231"/>
      <c r="C75" s="231"/>
      <c r="D75" s="231"/>
      <c r="E75" s="231"/>
      <c r="F75" s="231"/>
      <c r="G75" s="231"/>
      <c r="H75" s="231"/>
      <c r="I75" s="231"/>
      <c r="J75" s="231"/>
      <c r="K75" s="231"/>
      <c r="L75" s="231"/>
      <c r="M75" s="231"/>
      <c r="N75" s="231"/>
      <c r="O75" s="231"/>
      <c r="P75" s="231"/>
      <c r="Q75" s="231"/>
    </row>
    <row r="76" spans="1:17" ht="15.75">
      <c r="A76" s="231" t="s">
        <v>854</v>
      </c>
      <c r="B76" s="231"/>
      <c r="C76" s="231"/>
      <c r="D76" s="231"/>
      <c r="E76" s="231"/>
      <c r="F76" s="231"/>
      <c r="G76" s="231"/>
      <c r="H76" s="231"/>
      <c r="I76" s="231"/>
      <c r="J76" s="231"/>
      <c r="K76" s="231"/>
      <c r="L76" s="231"/>
      <c r="M76" s="231"/>
      <c r="N76" s="231"/>
      <c r="O76" s="231"/>
      <c r="P76" s="231"/>
      <c r="Q76" s="231"/>
    </row>
    <row r="77" spans="1:17" ht="15.75">
      <c r="A77" s="231" t="s">
        <v>474</v>
      </c>
      <c r="B77" s="231"/>
      <c r="C77" s="231"/>
      <c r="D77" s="231"/>
      <c r="E77" s="231"/>
      <c r="F77" s="231"/>
      <c r="G77" s="231"/>
      <c r="H77" s="231"/>
      <c r="I77" s="231"/>
      <c r="J77" s="231"/>
      <c r="K77" s="231"/>
      <c r="L77" s="231"/>
      <c r="M77" s="231"/>
      <c r="N77" s="231"/>
      <c r="O77" s="231"/>
      <c r="P77" s="231"/>
      <c r="Q77" s="231"/>
    </row>
    <row r="78" spans="1:17" ht="15.75">
      <c r="A78" s="231" t="s">
        <v>557</v>
      </c>
      <c r="B78" s="231"/>
      <c r="C78" s="231"/>
      <c r="D78" s="231"/>
      <c r="E78" s="231"/>
      <c r="F78" s="231"/>
      <c r="G78" s="231"/>
      <c r="H78" s="231"/>
      <c r="I78" s="231"/>
      <c r="J78" s="231"/>
      <c r="K78" s="231"/>
      <c r="L78" s="231"/>
      <c r="M78" s="231"/>
      <c r="N78" s="231"/>
      <c r="O78" s="231"/>
      <c r="P78" s="231"/>
      <c r="Q78" s="231"/>
    </row>
    <row r="79" spans="1:17" ht="15.75">
      <c r="A79" s="231" t="s">
        <v>1343</v>
      </c>
      <c r="B79" s="231"/>
      <c r="C79" s="231"/>
      <c r="D79" s="231"/>
      <c r="E79" s="231"/>
      <c r="F79" s="231"/>
      <c r="G79" s="231"/>
      <c r="H79" s="231"/>
      <c r="I79" s="231"/>
      <c r="J79" s="231"/>
      <c r="K79" s="231"/>
      <c r="L79" s="231"/>
      <c r="M79" s="231"/>
      <c r="N79" s="231"/>
      <c r="O79" s="231"/>
      <c r="P79" s="231"/>
      <c r="Q79" s="231"/>
    </row>
    <row r="80" spans="1:17" s="52" customFormat="1" ht="15.75">
      <c r="A80" s="231" t="s">
        <v>1344</v>
      </c>
      <c r="B80" s="231"/>
      <c r="C80" s="231"/>
      <c r="D80" s="231"/>
      <c r="E80" s="231"/>
      <c r="F80" s="231"/>
      <c r="G80" s="231"/>
      <c r="H80" s="231"/>
      <c r="I80" s="231"/>
      <c r="J80" s="231"/>
      <c r="K80" s="231"/>
      <c r="L80" s="231"/>
      <c r="M80" s="231"/>
      <c r="N80" s="231"/>
      <c r="O80" s="231"/>
      <c r="P80" s="231"/>
      <c r="Q80" s="231"/>
    </row>
    <row r="81" spans="1:17" s="52" customFormat="1" ht="25.9" customHeight="1">
      <c r="A81" s="218" t="s">
        <v>1346</v>
      </c>
      <c r="B81" s="218"/>
      <c r="C81" s="218"/>
      <c r="D81" s="218"/>
      <c r="E81" s="218"/>
      <c r="F81" s="218"/>
      <c r="G81" s="218"/>
      <c r="H81" s="218"/>
      <c r="I81" s="218"/>
      <c r="J81" s="218"/>
      <c r="K81" s="218"/>
      <c r="L81" s="218"/>
      <c r="M81" s="218"/>
      <c r="N81" s="218"/>
      <c r="O81" s="218"/>
      <c r="P81" s="218"/>
      <c r="Q81" s="218"/>
    </row>
    <row r="82" spans="1:17" ht="15.75">
      <c r="A82" s="231" t="s">
        <v>1347</v>
      </c>
      <c r="B82" s="231"/>
      <c r="C82" s="231"/>
      <c r="D82" s="231"/>
      <c r="E82" s="231"/>
      <c r="F82" s="231"/>
      <c r="G82" s="231"/>
      <c r="H82" s="231"/>
      <c r="I82" s="231"/>
      <c r="J82" s="231"/>
      <c r="K82" s="231"/>
      <c r="L82" s="231"/>
      <c r="M82" s="231"/>
      <c r="N82" s="231"/>
      <c r="O82" s="231"/>
      <c r="P82" s="231"/>
      <c r="Q82" s="231"/>
    </row>
    <row r="83" spans="1:17" ht="15.75">
      <c r="A83" s="231" t="s">
        <v>858</v>
      </c>
      <c r="B83" s="231"/>
      <c r="C83" s="231"/>
      <c r="D83" s="231"/>
      <c r="E83" s="231"/>
      <c r="F83" s="231"/>
      <c r="G83" s="231"/>
      <c r="H83" s="231"/>
      <c r="I83" s="231"/>
      <c r="J83" s="231"/>
      <c r="K83" s="231"/>
      <c r="L83" s="231"/>
      <c r="M83" s="231"/>
      <c r="N83" s="231"/>
      <c r="O83" s="231"/>
      <c r="P83" s="231"/>
      <c r="Q83" s="231"/>
    </row>
    <row r="84" spans="1:17" s="75" customFormat="1" ht="15.75">
      <c r="A84" s="231" t="s">
        <v>1350</v>
      </c>
      <c r="B84" s="231"/>
      <c r="C84" s="231"/>
      <c r="D84" s="231"/>
      <c r="E84" s="231"/>
      <c r="F84" s="231"/>
      <c r="G84" s="231"/>
      <c r="H84" s="231"/>
      <c r="I84" s="231"/>
      <c r="J84" s="231"/>
      <c r="K84" s="231"/>
      <c r="L84" s="231"/>
      <c r="M84" s="231"/>
      <c r="N84" s="231"/>
      <c r="O84" s="231"/>
      <c r="P84" s="231"/>
      <c r="Q84" s="231"/>
    </row>
    <row r="85" spans="1:17" ht="15.75">
      <c r="A85" s="231" t="s">
        <v>859</v>
      </c>
      <c r="B85" s="231"/>
      <c r="C85" s="231"/>
      <c r="D85" s="231"/>
      <c r="E85" s="231"/>
      <c r="F85" s="231"/>
      <c r="G85" s="231"/>
      <c r="H85" s="231"/>
      <c r="I85" s="231"/>
      <c r="J85" s="231"/>
      <c r="K85" s="231"/>
      <c r="L85" s="231"/>
      <c r="M85" s="231"/>
      <c r="N85" s="231"/>
      <c r="O85" s="231"/>
      <c r="P85" s="231"/>
      <c r="Q85" s="231"/>
    </row>
    <row r="86" spans="1:17" ht="15.75">
      <c r="A86" s="231" t="s">
        <v>1348</v>
      </c>
      <c r="B86" s="231"/>
      <c r="C86" s="231"/>
      <c r="D86" s="231"/>
      <c r="E86" s="231"/>
      <c r="F86" s="231"/>
      <c r="G86" s="231"/>
      <c r="H86" s="231"/>
      <c r="I86" s="231"/>
      <c r="J86" s="231"/>
      <c r="K86" s="231"/>
      <c r="L86" s="231"/>
      <c r="M86" s="231"/>
      <c r="N86" s="231"/>
      <c r="O86" s="231"/>
      <c r="P86" s="231"/>
      <c r="Q86" s="231"/>
    </row>
    <row r="87" spans="1:17" ht="15.75">
      <c r="A87" s="231" t="s">
        <v>1349</v>
      </c>
      <c r="B87" s="231"/>
      <c r="C87" s="231"/>
      <c r="D87" s="231"/>
      <c r="E87" s="231"/>
      <c r="F87" s="231"/>
      <c r="G87" s="231"/>
      <c r="H87" s="231"/>
      <c r="I87" s="231"/>
      <c r="J87" s="231"/>
      <c r="K87" s="231"/>
      <c r="L87" s="231"/>
      <c r="M87" s="231"/>
      <c r="N87" s="231"/>
      <c r="O87" s="231"/>
      <c r="P87" s="231"/>
      <c r="Q87" s="231"/>
    </row>
    <row r="88" spans="1:17" ht="15.75" customHeight="1">
      <c r="A88" s="218" t="s">
        <v>1275</v>
      </c>
      <c r="B88" s="218"/>
      <c r="C88" s="218"/>
      <c r="D88" s="218"/>
      <c r="E88" s="218"/>
      <c r="F88" s="218"/>
      <c r="G88" s="218"/>
      <c r="H88" s="218"/>
      <c r="I88" s="218"/>
      <c r="J88" s="218"/>
      <c r="K88" s="218"/>
      <c r="L88" s="218"/>
      <c r="M88" s="218"/>
      <c r="N88" s="218"/>
      <c r="O88" s="218"/>
      <c r="P88" s="218"/>
      <c r="Q88" s="218"/>
    </row>
    <row r="89" spans="1:17" s="46" customFormat="1" ht="15.75">
      <c r="A89" s="231" t="s">
        <v>1351</v>
      </c>
      <c r="B89" s="231"/>
      <c r="C89" s="231"/>
      <c r="D89" s="231"/>
      <c r="E89" s="231"/>
      <c r="F89" s="231"/>
      <c r="G89" s="231"/>
      <c r="H89" s="231"/>
      <c r="I89" s="231"/>
      <c r="J89" s="231"/>
      <c r="K89" s="231"/>
      <c r="L89" s="231"/>
      <c r="M89" s="231"/>
      <c r="N89" s="231"/>
      <c r="O89" s="231"/>
      <c r="P89" s="231"/>
      <c r="Q89" s="231"/>
    </row>
    <row r="90" spans="1:17" s="46" customFormat="1" ht="15.75">
      <c r="A90" s="231" t="s">
        <v>1352</v>
      </c>
      <c r="B90" s="231"/>
      <c r="C90" s="231"/>
      <c r="D90" s="231"/>
      <c r="E90" s="231"/>
      <c r="F90" s="231"/>
      <c r="G90" s="231"/>
      <c r="H90" s="231"/>
      <c r="I90" s="231"/>
      <c r="J90" s="231"/>
      <c r="K90" s="231"/>
      <c r="L90" s="231"/>
      <c r="M90" s="231"/>
      <c r="N90" s="231"/>
      <c r="O90" s="231"/>
      <c r="P90" s="231"/>
      <c r="Q90" s="231"/>
    </row>
    <row r="91" spans="1:17" ht="15.75">
      <c r="A91" s="231" t="s">
        <v>1408</v>
      </c>
      <c r="B91" s="231"/>
      <c r="C91" s="231"/>
      <c r="D91" s="231"/>
      <c r="E91" s="231"/>
      <c r="F91" s="231"/>
      <c r="G91" s="231"/>
      <c r="H91" s="231"/>
      <c r="I91" s="231"/>
      <c r="J91" s="231"/>
      <c r="K91" s="231"/>
      <c r="L91" s="231"/>
      <c r="M91" s="231"/>
      <c r="N91" s="231"/>
      <c r="O91" s="231"/>
      <c r="P91" s="231"/>
      <c r="Q91" s="231"/>
    </row>
    <row r="92" spans="1:17" ht="15.75">
      <c r="A92" s="231" t="s">
        <v>1353</v>
      </c>
      <c r="B92" s="231"/>
      <c r="C92" s="231"/>
      <c r="D92" s="231"/>
      <c r="E92" s="231"/>
      <c r="F92" s="231"/>
      <c r="G92" s="231"/>
      <c r="H92" s="231"/>
      <c r="I92" s="231"/>
      <c r="J92" s="231"/>
      <c r="K92" s="231"/>
      <c r="L92" s="231"/>
      <c r="M92" s="231"/>
      <c r="N92" s="231"/>
      <c r="O92" s="231"/>
      <c r="P92" s="231"/>
      <c r="Q92" s="231"/>
    </row>
    <row r="93" spans="1:17" s="52" customFormat="1" ht="27.6" customHeight="1">
      <c r="A93" s="218" t="s">
        <v>1355</v>
      </c>
      <c r="B93" s="218"/>
      <c r="C93" s="218"/>
      <c r="D93" s="218"/>
      <c r="E93" s="218"/>
      <c r="F93" s="218"/>
      <c r="G93" s="218"/>
      <c r="H93" s="218"/>
      <c r="I93" s="218"/>
      <c r="J93" s="218"/>
      <c r="K93" s="218"/>
      <c r="L93" s="218"/>
      <c r="M93" s="218"/>
      <c r="N93" s="218"/>
      <c r="O93" s="218"/>
      <c r="P93" s="218"/>
      <c r="Q93" s="218"/>
    </row>
    <row r="94" spans="1:17" s="52" customFormat="1" ht="15.75">
      <c r="A94" s="231" t="s">
        <v>1356</v>
      </c>
      <c r="B94" s="231"/>
      <c r="C94" s="231"/>
      <c r="D94" s="231"/>
      <c r="E94" s="231"/>
      <c r="F94" s="231"/>
      <c r="G94" s="231"/>
      <c r="H94" s="231"/>
      <c r="I94" s="231"/>
      <c r="J94" s="231"/>
      <c r="K94" s="231"/>
      <c r="L94" s="231"/>
      <c r="M94" s="231"/>
      <c r="N94" s="231"/>
      <c r="O94" s="231"/>
      <c r="P94" s="231"/>
      <c r="Q94" s="231"/>
    </row>
    <row r="95" spans="1:17" s="52" customFormat="1" ht="15.75">
      <c r="A95" s="231" t="s">
        <v>1357</v>
      </c>
      <c r="B95" s="231"/>
      <c r="C95" s="231"/>
      <c r="D95" s="231"/>
      <c r="E95" s="231"/>
      <c r="F95" s="231"/>
      <c r="G95" s="231"/>
      <c r="H95" s="231"/>
      <c r="I95" s="231"/>
      <c r="J95" s="231"/>
      <c r="K95" s="231"/>
      <c r="L95" s="231"/>
      <c r="M95" s="231"/>
      <c r="N95" s="231"/>
      <c r="O95" s="231"/>
      <c r="P95" s="231"/>
      <c r="Q95" s="231"/>
    </row>
    <row r="96" spans="1:17" s="52" customFormat="1" ht="15.75" customHeight="1">
      <c r="A96" s="218" t="s">
        <v>1359</v>
      </c>
      <c r="B96" s="218"/>
      <c r="C96" s="218"/>
      <c r="D96" s="218"/>
      <c r="E96" s="218"/>
      <c r="F96" s="218"/>
      <c r="G96" s="218"/>
      <c r="H96" s="218"/>
      <c r="I96" s="218"/>
      <c r="J96" s="218"/>
      <c r="K96" s="218"/>
      <c r="L96" s="218"/>
      <c r="M96" s="218"/>
      <c r="N96" s="218"/>
      <c r="O96" s="218"/>
      <c r="P96" s="218"/>
      <c r="Q96" s="218"/>
    </row>
  </sheetData>
  <customSheetViews>
    <customSheetView guid="{68A87C96-472D-4353-9DF6-45185E227C6A}" showPageBreaks="1">
      <pane xSplit="1" ySplit="3" topLeftCell="B4" activePane="bottomRight" state="frozen"/>
      <selection pane="bottomRight" activeCell="L90" sqref="L90"/>
      <pageMargins left="0.7" right="0.7" top="0.75" bottom="0.75" header="0.3" footer="0.3"/>
      <pageSetup scale="70" fitToHeight="2" orientation="landscape" r:id="rId1"/>
    </customSheetView>
    <customSheetView guid="{BD5C9969-5445-45C9-A4F5-AE90E92048A2}" showPageBreaks="1">
      <pane xSplit="1" ySplit="3" topLeftCell="B4" activePane="bottomRight" state="frozen"/>
      <selection pane="bottomRight" activeCell="A3" sqref="A3"/>
      <pageMargins left="0.7" right="0.7" top="0.75" bottom="0.75" header="0.3" footer="0.3"/>
      <pageSetup scale="70" fitToHeight="2" orientation="landscape" r:id="rId2"/>
    </customSheetView>
    <customSheetView guid="{B22E9321-A5FD-4D05-AB48-8F1DBD3B6B81}" showPageBreaks="1">
      <pane xSplit="1" ySplit="3" topLeftCell="B46" activePane="bottomRight" state="frozen"/>
      <selection pane="bottomRight" activeCell="Q59" sqref="Q59"/>
      <pageMargins left="0.7" right="0.7" top="0.75" bottom="0.75" header="0.3" footer="0.3"/>
      <pageSetup scale="70" fitToHeight="2" orientation="landscape" r:id="rId3"/>
    </customSheetView>
    <customSheetView guid="{5AC47A61-68AF-48B5-916E-E7F2F04FC700}" showPageBreaks="1">
      <pane xSplit="1" ySplit="3" topLeftCell="B25" activePane="bottomRight" state="frozen"/>
      <selection pane="bottomRight" activeCell="E32" sqref="E32"/>
      <pageMargins left="0.7" right="0.7" top="0.75" bottom="0.75" header="0.3" footer="0.3"/>
      <pageSetup scale="70" fitToHeight="2" orientation="landscape" r:id="rId4"/>
    </customSheetView>
    <customSheetView guid="{7BD99692-FB88-462D-BC58-7E57D4819797}">
      <pane xSplit="1" ySplit="3" topLeftCell="C4" activePane="bottomRight" state="frozen"/>
      <selection pane="bottomRight" activeCell="A3" sqref="A3"/>
      <pageMargins left="0.7" right="0.7" top="0.75" bottom="0.75" header="0.3" footer="0.3"/>
      <pageSetup scale="70" fitToHeight="2" orientation="landscape" r:id="rId5"/>
    </customSheetView>
    <customSheetView guid="{EBBF9815-047B-4A89-86A2-EF8A2FFD5D75}" showPageBreaks="1">
      <pane xSplit="1" ySplit="3" topLeftCell="B4" activePane="bottomRight" state="frozen"/>
      <selection pane="bottomRight" activeCell="A3" sqref="A3"/>
      <pageMargins left="0.7" right="0.7" top="0.75" bottom="0.75" header="0.3" footer="0.3"/>
      <pageSetup scale="70" fitToHeight="2" orientation="landscape" r:id="rId6"/>
    </customSheetView>
    <customSheetView guid="{912574A5-9FBF-4034-938E-CE832A13C893}" showPageBreaks="1">
      <pane xSplit="1" ySplit="3" topLeftCell="B25" activePane="bottomRight" state="frozen"/>
      <selection pane="bottomRight" activeCell="E32" sqref="E32"/>
      <pageMargins left="0.7" right="0.7" top="0.75" bottom="0.75" header="0.3" footer="0.3"/>
      <pageSetup scale="70" fitToHeight="2" orientation="landscape" r:id="rId7"/>
    </customSheetView>
    <customSheetView guid="{3F31A7A9-5B9F-480F-9EA3-D15495807176}" showPageBreaks="1">
      <pane xSplit="1" ySplit="3" topLeftCell="B81" activePane="bottomRight" state="frozen"/>
      <selection pane="bottomRight" activeCell="A99" sqref="A99"/>
      <pageMargins left="0.7" right="0.7" top="0.75" bottom="0.75" header="0.3" footer="0.3"/>
      <pageSetup scale="70" fitToHeight="2" orientation="landscape" r:id="rId8"/>
    </customSheetView>
    <customSheetView guid="{BFACB3F3-90CF-4EF9-8D51-BA124C1BFB7B}" showPageBreaks="1">
      <pane xSplit="1" ySplit="3" topLeftCell="B40" activePane="bottomRight" state="frozen"/>
      <selection pane="bottomRight" activeCell="T46" sqref="T46"/>
      <pageMargins left="0.7" right="0.7" top="0.75" bottom="0.75" header="0.3" footer="0.3"/>
      <pageSetup scale="70" fitToHeight="2" orientation="landscape" r:id="rId9"/>
    </customSheetView>
  </customSheetViews>
  <mergeCells count="44">
    <mergeCell ref="A95:Q95"/>
    <mergeCell ref="A96:Q96"/>
    <mergeCell ref="A93:Q93"/>
    <mergeCell ref="A89:Q89"/>
    <mergeCell ref="A90:Q90"/>
    <mergeCell ref="A91:Q91"/>
    <mergeCell ref="A92:Q92"/>
    <mergeCell ref="A94:Q94"/>
    <mergeCell ref="A84:Q84"/>
    <mergeCell ref="A85:Q85"/>
    <mergeCell ref="A86:Q86"/>
    <mergeCell ref="A87:Q87"/>
    <mergeCell ref="A88:Q88"/>
    <mergeCell ref="A78:Q78"/>
    <mergeCell ref="A79:Q79"/>
    <mergeCell ref="A80:Q80"/>
    <mergeCell ref="A82:Q82"/>
    <mergeCell ref="A83:Q83"/>
    <mergeCell ref="A73:Q73"/>
    <mergeCell ref="A74:Q74"/>
    <mergeCell ref="A75:Q75"/>
    <mergeCell ref="A76:Q76"/>
    <mergeCell ref="A77:Q77"/>
    <mergeCell ref="A68:Q68"/>
    <mergeCell ref="A69:Q69"/>
    <mergeCell ref="A70:Q70"/>
    <mergeCell ref="A71:Q71"/>
    <mergeCell ref="A72:Q72"/>
    <mergeCell ref="A1:Q1"/>
    <mergeCell ref="A54:Q54"/>
    <mergeCell ref="A81:Q81"/>
    <mergeCell ref="A55:Q55"/>
    <mergeCell ref="A56:Q56"/>
    <mergeCell ref="A57:Q57"/>
    <mergeCell ref="A58:Q58"/>
    <mergeCell ref="A59:Q59"/>
    <mergeCell ref="A60:Q60"/>
    <mergeCell ref="A61:Q61"/>
    <mergeCell ref="A62:Q62"/>
    <mergeCell ref="A63:Q63"/>
    <mergeCell ref="A64:Q64"/>
    <mergeCell ref="A65:Q65"/>
    <mergeCell ref="A66:Q66"/>
    <mergeCell ref="A67:Q67"/>
  </mergeCells>
  <conditionalFormatting sqref="A3:Q53">
    <cfRule type="expression" dxfId="134" priority="231">
      <formula>(MOD(ROW(),2)=0)</formula>
    </cfRule>
  </conditionalFormatting>
  <conditionalFormatting sqref="K3:K53">
    <cfRule type="aboveAverage" dxfId="133" priority="233" stdDev="2"/>
  </conditionalFormatting>
  <conditionalFormatting sqref="I3:I53">
    <cfRule type="aboveAverage" dxfId="132" priority="234" stdDev="2"/>
  </conditionalFormatting>
  <conditionalFormatting sqref="Q3:Q53">
    <cfRule type="aboveAverage" dxfId="131" priority="235" stdDev="2"/>
  </conditionalFormatting>
  <conditionalFormatting sqref="O3:O53">
    <cfRule type="aboveAverage" dxfId="130" priority="236" stdDev="2"/>
  </conditionalFormatting>
  <conditionalFormatting sqref="M3:M53">
    <cfRule type="aboveAverage" dxfId="129" priority="237" stdDev="2"/>
  </conditionalFormatting>
  <conditionalFormatting sqref="G3:G53">
    <cfRule type="aboveAverage" dxfId="128" priority="238" stdDev="2"/>
  </conditionalFormatting>
  <conditionalFormatting sqref="E3:E53">
    <cfRule type="aboveAverage" dxfId="127" priority="239" stdDev="2"/>
  </conditionalFormatting>
  <conditionalFormatting sqref="C3:C53">
    <cfRule type="aboveAverage" dxfId="126" priority="240" stdDev="2"/>
  </conditionalFormatting>
  <pageMargins left="0.7" right="0.7" top="0.75" bottom="0.75" header="0.3" footer="0.3"/>
  <pageSetup scale="67" fitToHeight="2" orientation="landscape" r:id="rId10"/>
</worksheet>
</file>

<file path=xl/worksheets/sheet22.xml><?xml version="1.0" encoding="utf-8"?>
<worksheet xmlns="http://schemas.openxmlformats.org/spreadsheetml/2006/main" xmlns:r="http://schemas.openxmlformats.org/officeDocument/2006/relationships">
  <sheetPr codeName="Sheet21"/>
  <dimension ref="A1:AH92"/>
  <sheetViews>
    <sheetView zoomScaleNormal="100" zoomScaleSheetLayoutView="100" workbookViewId="0">
      <pane xSplit="1" ySplit="2" topLeftCell="B3" activePane="bottomRight" state="frozen"/>
      <selection sqref="A1:H1"/>
      <selection pane="topRight" sqref="A1:H1"/>
      <selection pane="bottomLeft" sqref="A1:H1"/>
      <selection pane="bottomRight" sqref="A1:H1"/>
    </sheetView>
  </sheetViews>
  <sheetFormatPr defaultColWidth="9.140625" defaultRowHeight="13.5"/>
  <cols>
    <col min="1" max="1" width="14.7109375" style="52" customWidth="1"/>
    <col min="2" max="2" width="8" style="10" customWidth="1"/>
    <col min="3" max="3" width="10" style="7" customWidth="1"/>
    <col min="4" max="6" width="8.85546875" style="7" customWidth="1"/>
    <col min="7" max="7" width="8.85546875" style="10" customWidth="1"/>
    <col min="8" max="8" width="69.85546875" style="59" customWidth="1"/>
    <col min="9" max="9" width="10.85546875" style="50" customWidth="1"/>
    <col min="10" max="10" width="9.140625" style="24"/>
    <col min="11" max="11" width="9.140625" style="50"/>
    <col min="12" max="12" width="9.140625" style="24"/>
    <col min="13" max="13" width="9.140625" style="50"/>
    <col min="14" max="14" width="9.140625" style="24"/>
    <col min="15" max="15" width="9.140625" style="50"/>
    <col min="16" max="16" width="9.140625" style="24"/>
    <col min="17" max="17" width="9.140625" style="50"/>
    <col min="18" max="18" width="9.140625" style="24"/>
    <col min="19" max="19" width="9.140625" style="50"/>
    <col min="20" max="20" width="9.140625" style="24"/>
    <col min="21" max="21" width="9.140625" style="50"/>
    <col min="22" max="22" width="9.140625" style="24"/>
    <col min="23" max="23" width="9.140625" style="50"/>
    <col min="24" max="24" width="9.140625" style="24"/>
    <col min="25" max="25" width="9.140625" style="50"/>
    <col min="26" max="26" width="9.140625" style="24"/>
    <col min="27" max="27" width="9.140625" style="50"/>
    <col min="28" max="28" width="9.140625" style="24"/>
    <col min="29" max="29" width="9.140625" style="50"/>
    <col min="30" max="30" width="9.140625" style="24"/>
    <col min="31" max="31" width="9.140625" style="50"/>
    <col min="32" max="32" width="9.140625" style="24"/>
    <col min="33" max="16384" width="9.140625" style="50"/>
  </cols>
  <sheetData>
    <row r="1" spans="1:32" s="5" customFormat="1" ht="15.95" customHeight="1">
      <c r="A1" s="225" t="s">
        <v>303</v>
      </c>
      <c r="B1" s="225"/>
      <c r="C1" s="225"/>
      <c r="D1" s="225"/>
      <c r="E1" s="225"/>
      <c r="F1" s="225"/>
      <c r="G1" s="225"/>
      <c r="H1" s="251"/>
      <c r="J1" s="23"/>
      <c r="L1" s="23"/>
      <c r="N1" s="23"/>
      <c r="P1" s="23"/>
      <c r="R1" s="23"/>
      <c r="T1" s="23"/>
      <c r="V1" s="23"/>
      <c r="X1" s="23"/>
      <c r="Z1" s="23"/>
      <c r="AB1" s="23"/>
      <c r="AD1" s="23"/>
      <c r="AF1" s="23"/>
    </row>
    <row r="2" spans="1:32" s="7" customFormat="1" ht="31.5" customHeight="1">
      <c r="A2" s="205" t="s">
        <v>0</v>
      </c>
      <c r="B2" s="208" t="s">
        <v>158</v>
      </c>
      <c r="C2" s="208" t="s">
        <v>152</v>
      </c>
      <c r="D2" s="208" t="s">
        <v>159</v>
      </c>
      <c r="E2" s="208" t="s">
        <v>153</v>
      </c>
      <c r="F2" s="208" t="s">
        <v>206</v>
      </c>
      <c r="G2" s="208" t="s">
        <v>150</v>
      </c>
      <c r="H2" s="210" t="s">
        <v>143</v>
      </c>
      <c r="J2" s="21"/>
      <c r="L2" s="21"/>
      <c r="N2" s="21"/>
      <c r="P2" s="21"/>
      <c r="R2" s="21"/>
      <c r="T2" s="21"/>
      <c r="V2" s="21"/>
      <c r="X2" s="21"/>
      <c r="Z2" s="21"/>
      <c r="AB2" s="21"/>
      <c r="AD2" s="21"/>
      <c r="AF2" s="21"/>
    </row>
    <row r="3" spans="1:32" s="3" customFormat="1" ht="15.75">
      <c r="A3" s="110" t="s">
        <v>1</v>
      </c>
      <c r="B3" s="155" t="s">
        <v>661</v>
      </c>
      <c r="C3" s="155" t="s">
        <v>661</v>
      </c>
      <c r="D3" s="155" t="s">
        <v>661</v>
      </c>
      <c r="E3" s="155" t="s">
        <v>661</v>
      </c>
      <c r="F3" s="155" t="s">
        <v>661</v>
      </c>
      <c r="G3" s="155" t="s">
        <v>661</v>
      </c>
      <c r="H3" s="156" t="s">
        <v>661</v>
      </c>
      <c r="J3" s="20"/>
      <c r="L3" s="20"/>
      <c r="N3" s="20"/>
      <c r="P3" s="20"/>
      <c r="R3" s="20"/>
      <c r="T3" s="20"/>
      <c r="V3" s="20"/>
      <c r="X3" s="20"/>
      <c r="Z3" s="20"/>
      <c r="AB3" s="20"/>
      <c r="AD3" s="20"/>
      <c r="AF3" s="20"/>
    </row>
    <row r="4" spans="1:32" s="3" customFormat="1" ht="31.5" customHeight="1">
      <c r="A4" s="110" t="s">
        <v>2</v>
      </c>
      <c r="B4" s="155" t="s">
        <v>661</v>
      </c>
      <c r="C4" s="155" t="s">
        <v>661</v>
      </c>
      <c r="D4" s="155" t="s">
        <v>661</v>
      </c>
      <c r="E4" s="155" t="s">
        <v>661</v>
      </c>
      <c r="F4" s="157" t="s">
        <v>324</v>
      </c>
      <c r="G4" s="155" t="s">
        <v>661</v>
      </c>
      <c r="H4" s="158" t="s">
        <v>325</v>
      </c>
      <c r="J4" s="20"/>
      <c r="L4" s="20"/>
      <c r="N4" s="20"/>
      <c r="P4" s="20"/>
      <c r="R4" s="20"/>
      <c r="T4" s="20"/>
      <c r="V4" s="20"/>
      <c r="X4" s="20"/>
      <c r="Z4" s="20"/>
      <c r="AB4" s="20"/>
      <c r="AD4" s="20"/>
      <c r="AF4" s="20"/>
    </row>
    <row r="5" spans="1:32" s="3" customFormat="1" ht="15.75">
      <c r="A5" s="110" t="s">
        <v>3</v>
      </c>
      <c r="B5" s="159" t="s">
        <v>661</v>
      </c>
      <c r="C5" s="157" t="s">
        <v>661</v>
      </c>
      <c r="D5" s="157" t="s">
        <v>661</v>
      </c>
      <c r="E5" s="157" t="s">
        <v>661</v>
      </c>
      <c r="F5" s="157" t="s">
        <v>661</v>
      </c>
      <c r="G5" s="159" t="s">
        <v>661</v>
      </c>
      <c r="H5" s="158" t="s">
        <v>661</v>
      </c>
      <c r="J5" s="20"/>
      <c r="L5" s="20"/>
      <c r="N5" s="20"/>
      <c r="P5" s="20"/>
      <c r="R5" s="20"/>
      <c r="T5" s="20"/>
      <c r="V5" s="20"/>
      <c r="X5" s="20"/>
      <c r="Z5" s="20"/>
      <c r="AB5" s="20"/>
      <c r="AD5" s="20"/>
      <c r="AF5" s="20"/>
    </row>
    <row r="6" spans="1:32" s="3" customFormat="1" ht="40.5">
      <c r="A6" s="110" t="s">
        <v>4</v>
      </c>
      <c r="B6" s="155" t="s">
        <v>661</v>
      </c>
      <c r="C6" s="155" t="s">
        <v>661</v>
      </c>
      <c r="D6" s="155" t="s">
        <v>661</v>
      </c>
      <c r="E6" s="155" t="s">
        <v>661</v>
      </c>
      <c r="F6" s="155" t="s">
        <v>661</v>
      </c>
      <c r="G6" s="159" t="s">
        <v>324</v>
      </c>
      <c r="H6" s="158" t="s">
        <v>531</v>
      </c>
      <c r="J6" s="20"/>
      <c r="L6" s="20"/>
      <c r="N6" s="20"/>
      <c r="P6" s="20"/>
      <c r="R6" s="20"/>
      <c r="T6" s="20"/>
      <c r="V6" s="20"/>
      <c r="X6" s="20"/>
      <c r="Z6" s="20"/>
      <c r="AB6" s="20"/>
      <c r="AD6" s="20"/>
      <c r="AF6" s="20"/>
    </row>
    <row r="7" spans="1:32" s="3" customFormat="1" ht="15.95" customHeight="1">
      <c r="A7" s="110" t="s">
        <v>5</v>
      </c>
      <c r="B7" s="159" t="s">
        <v>661</v>
      </c>
      <c r="C7" s="157" t="s">
        <v>661</v>
      </c>
      <c r="D7" s="157" t="s">
        <v>661</v>
      </c>
      <c r="E7" s="157" t="s">
        <v>661</v>
      </c>
      <c r="F7" s="157" t="s">
        <v>661</v>
      </c>
      <c r="G7" s="159" t="s">
        <v>661</v>
      </c>
      <c r="H7" s="158" t="s">
        <v>661</v>
      </c>
      <c r="J7" s="20"/>
      <c r="L7" s="20"/>
      <c r="N7" s="20"/>
      <c r="P7" s="20"/>
      <c r="R7" s="20"/>
      <c r="T7" s="20"/>
      <c r="V7" s="20"/>
      <c r="X7" s="20"/>
      <c r="Z7" s="20"/>
      <c r="AB7" s="20"/>
      <c r="AD7" s="20"/>
      <c r="AF7" s="20"/>
    </row>
    <row r="8" spans="1:32" s="3" customFormat="1" ht="15.75">
      <c r="A8" s="110" t="s">
        <v>6</v>
      </c>
      <c r="B8" s="159" t="s">
        <v>661</v>
      </c>
      <c r="C8" s="157" t="s">
        <v>661</v>
      </c>
      <c r="D8" s="157" t="s">
        <v>661</v>
      </c>
      <c r="E8" s="157" t="s">
        <v>661</v>
      </c>
      <c r="F8" s="157" t="s">
        <v>661</v>
      </c>
      <c r="G8" s="159" t="s">
        <v>661</v>
      </c>
      <c r="H8" s="158" t="s">
        <v>661</v>
      </c>
      <c r="J8" s="20"/>
      <c r="L8" s="20"/>
      <c r="N8" s="20"/>
      <c r="P8" s="20"/>
      <c r="R8" s="20"/>
      <c r="T8" s="20"/>
      <c r="V8" s="20"/>
      <c r="X8" s="20"/>
      <c r="Z8" s="20"/>
      <c r="AB8" s="20"/>
      <c r="AD8" s="20"/>
      <c r="AF8" s="20"/>
    </row>
    <row r="9" spans="1:32" s="3" customFormat="1" ht="187.15" customHeight="1">
      <c r="A9" s="110" t="s">
        <v>7</v>
      </c>
      <c r="B9" s="155" t="s">
        <v>661</v>
      </c>
      <c r="C9" s="155" t="s">
        <v>661</v>
      </c>
      <c r="D9" s="155" t="s">
        <v>661</v>
      </c>
      <c r="E9" s="157" t="s">
        <v>324</v>
      </c>
      <c r="F9" s="157" t="s">
        <v>324</v>
      </c>
      <c r="G9" s="159" t="s">
        <v>324</v>
      </c>
      <c r="H9" s="158" t="s">
        <v>497</v>
      </c>
      <c r="J9" s="20"/>
      <c r="L9" s="20"/>
      <c r="N9" s="20"/>
      <c r="P9" s="20"/>
      <c r="R9" s="20"/>
      <c r="T9" s="20"/>
      <c r="V9" s="20"/>
      <c r="X9" s="20"/>
      <c r="Z9" s="20"/>
      <c r="AB9" s="20"/>
      <c r="AD9" s="20"/>
      <c r="AF9" s="20"/>
    </row>
    <row r="10" spans="1:32" s="3" customFormat="1" ht="26.45" customHeight="1">
      <c r="A10" s="110" t="s">
        <v>8</v>
      </c>
      <c r="B10" s="155" t="s">
        <v>661</v>
      </c>
      <c r="C10" s="155" t="s">
        <v>661</v>
      </c>
      <c r="D10" s="155" t="s">
        <v>661</v>
      </c>
      <c r="E10" s="155" t="s">
        <v>661</v>
      </c>
      <c r="F10" s="155" t="s">
        <v>661</v>
      </c>
      <c r="G10" s="159" t="s">
        <v>324</v>
      </c>
      <c r="H10" s="158" t="s">
        <v>532</v>
      </c>
      <c r="J10" s="20"/>
      <c r="L10" s="20"/>
      <c r="N10" s="20"/>
      <c r="P10" s="20"/>
      <c r="R10" s="20"/>
      <c r="T10" s="20"/>
      <c r="V10" s="20"/>
      <c r="X10" s="20"/>
      <c r="Z10" s="20"/>
      <c r="AB10" s="20"/>
      <c r="AD10" s="20"/>
      <c r="AF10" s="20"/>
    </row>
    <row r="11" spans="1:32" s="3" customFormat="1" ht="15.95" customHeight="1">
      <c r="A11" s="110" t="s">
        <v>148</v>
      </c>
      <c r="B11" s="159" t="s">
        <v>661</v>
      </c>
      <c r="C11" s="157" t="s">
        <v>661</v>
      </c>
      <c r="D11" s="157" t="s">
        <v>661</v>
      </c>
      <c r="E11" s="157" t="s">
        <v>661</v>
      </c>
      <c r="F11" s="157" t="s">
        <v>661</v>
      </c>
      <c r="G11" s="159" t="s">
        <v>661</v>
      </c>
      <c r="H11" s="158" t="s">
        <v>661</v>
      </c>
      <c r="J11" s="20"/>
      <c r="L11" s="20"/>
      <c r="N11" s="20"/>
      <c r="P11" s="20"/>
      <c r="R11" s="20"/>
      <c r="T11" s="20"/>
      <c r="V11" s="20"/>
      <c r="X11" s="20"/>
      <c r="Z11" s="20"/>
      <c r="AB11" s="20"/>
      <c r="AD11" s="20"/>
      <c r="AF11" s="20"/>
    </row>
    <row r="12" spans="1:32" s="3" customFormat="1" ht="15.75" customHeight="1">
      <c r="A12" s="110" t="s">
        <v>9</v>
      </c>
      <c r="B12" s="159" t="s">
        <v>661</v>
      </c>
      <c r="C12" s="157" t="s">
        <v>661</v>
      </c>
      <c r="D12" s="157" t="s">
        <v>661</v>
      </c>
      <c r="E12" s="157" t="s">
        <v>661</v>
      </c>
      <c r="F12" s="157" t="s">
        <v>661</v>
      </c>
      <c r="G12" s="159" t="s">
        <v>661</v>
      </c>
      <c r="H12" s="160" t="s">
        <v>661</v>
      </c>
      <c r="J12" s="20"/>
      <c r="L12" s="20"/>
      <c r="N12" s="20"/>
      <c r="P12" s="20"/>
      <c r="R12" s="20"/>
      <c r="T12" s="20"/>
      <c r="V12" s="20"/>
      <c r="X12" s="20"/>
      <c r="Z12" s="20"/>
      <c r="AB12" s="20"/>
      <c r="AD12" s="20"/>
      <c r="AF12" s="20"/>
    </row>
    <row r="13" spans="1:32" s="3" customFormat="1" ht="15.95" customHeight="1">
      <c r="A13" s="110" t="s">
        <v>10</v>
      </c>
      <c r="B13" s="159" t="s">
        <v>661</v>
      </c>
      <c r="C13" s="157" t="s">
        <v>661</v>
      </c>
      <c r="D13" s="157" t="s">
        <v>661</v>
      </c>
      <c r="E13" s="157" t="s">
        <v>661</v>
      </c>
      <c r="F13" s="157" t="s">
        <v>661</v>
      </c>
      <c r="G13" s="159" t="s">
        <v>661</v>
      </c>
      <c r="H13" s="158" t="s">
        <v>661</v>
      </c>
      <c r="J13" s="20"/>
      <c r="L13" s="20"/>
      <c r="N13" s="20"/>
      <c r="P13" s="20"/>
      <c r="R13" s="20"/>
      <c r="T13" s="20"/>
      <c r="V13" s="20"/>
      <c r="X13" s="20"/>
      <c r="Z13" s="20"/>
      <c r="AB13" s="20"/>
      <c r="AD13" s="20"/>
      <c r="AF13" s="20"/>
    </row>
    <row r="14" spans="1:32" s="3" customFormat="1" ht="15.95" customHeight="1">
      <c r="A14" s="110" t="s">
        <v>11</v>
      </c>
      <c r="B14" s="159" t="s">
        <v>661</v>
      </c>
      <c r="C14" s="157" t="s">
        <v>661</v>
      </c>
      <c r="D14" s="157" t="s">
        <v>661</v>
      </c>
      <c r="E14" s="157" t="s">
        <v>661</v>
      </c>
      <c r="F14" s="157" t="s">
        <v>661</v>
      </c>
      <c r="G14" s="159" t="s">
        <v>661</v>
      </c>
      <c r="H14" s="158" t="s">
        <v>661</v>
      </c>
      <c r="J14" s="20"/>
      <c r="L14" s="20"/>
      <c r="N14" s="20"/>
      <c r="P14" s="20"/>
      <c r="R14" s="20"/>
      <c r="T14" s="20"/>
      <c r="V14" s="20"/>
      <c r="X14" s="20"/>
      <c r="Z14" s="20"/>
      <c r="AB14" s="20"/>
      <c r="AD14" s="20"/>
      <c r="AF14" s="20"/>
    </row>
    <row r="15" spans="1:32" s="3" customFormat="1" ht="70.900000000000006" customHeight="1">
      <c r="A15" s="110" t="s">
        <v>12</v>
      </c>
      <c r="B15" s="159" t="s">
        <v>661</v>
      </c>
      <c r="C15" s="157" t="s">
        <v>661</v>
      </c>
      <c r="D15" s="157" t="s">
        <v>661</v>
      </c>
      <c r="E15" s="157" t="s">
        <v>661</v>
      </c>
      <c r="F15" s="157" t="s">
        <v>661</v>
      </c>
      <c r="G15" s="159" t="s">
        <v>661</v>
      </c>
      <c r="H15" s="158" t="s">
        <v>866</v>
      </c>
      <c r="J15" s="20"/>
      <c r="L15" s="20"/>
      <c r="N15" s="20"/>
      <c r="P15" s="20"/>
      <c r="R15" s="20"/>
      <c r="T15" s="20"/>
      <c r="V15" s="20"/>
      <c r="X15" s="20"/>
      <c r="Z15" s="20"/>
      <c r="AB15" s="20"/>
      <c r="AD15" s="20"/>
      <c r="AF15" s="20"/>
    </row>
    <row r="16" spans="1:32" s="3" customFormat="1" ht="15.75">
      <c r="A16" s="110" t="s">
        <v>13</v>
      </c>
      <c r="B16" s="159" t="s">
        <v>661</v>
      </c>
      <c r="C16" s="157" t="s">
        <v>661</v>
      </c>
      <c r="D16" s="157" t="s">
        <v>661</v>
      </c>
      <c r="E16" s="157" t="s">
        <v>661</v>
      </c>
      <c r="F16" s="157" t="s">
        <v>661</v>
      </c>
      <c r="G16" s="159" t="s">
        <v>661</v>
      </c>
      <c r="H16" s="158" t="s">
        <v>661</v>
      </c>
      <c r="J16" s="20"/>
      <c r="L16" s="20"/>
      <c r="N16" s="20"/>
      <c r="P16" s="20"/>
      <c r="R16" s="20"/>
      <c r="T16" s="20"/>
      <c r="V16" s="20"/>
      <c r="X16" s="20"/>
      <c r="Z16" s="20"/>
      <c r="AB16" s="20"/>
      <c r="AD16" s="20"/>
      <c r="AF16" s="20"/>
    </row>
    <row r="17" spans="1:32" s="3" customFormat="1" ht="15.75">
      <c r="A17" s="110" t="s">
        <v>14</v>
      </c>
      <c r="B17" s="159" t="s">
        <v>661</v>
      </c>
      <c r="C17" s="157" t="s">
        <v>661</v>
      </c>
      <c r="D17" s="157" t="s">
        <v>661</v>
      </c>
      <c r="E17" s="157" t="s">
        <v>661</v>
      </c>
      <c r="F17" s="157" t="s">
        <v>661</v>
      </c>
      <c r="G17" s="159" t="s">
        <v>661</v>
      </c>
      <c r="H17" s="158" t="s">
        <v>661</v>
      </c>
      <c r="J17" s="20"/>
      <c r="L17" s="20"/>
      <c r="N17" s="20"/>
      <c r="P17" s="20"/>
      <c r="R17" s="20"/>
      <c r="T17" s="20"/>
      <c r="V17" s="20"/>
      <c r="X17" s="20"/>
      <c r="Z17" s="20"/>
      <c r="AB17" s="20"/>
      <c r="AD17" s="20"/>
      <c r="AF17" s="20"/>
    </row>
    <row r="18" spans="1:32" s="3" customFormat="1" ht="15.75">
      <c r="A18" s="110" t="s">
        <v>15</v>
      </c>
      <c r="B18" s="159" t="s">
        <v>661</v>
      </c>
      <c r="C18" s="157" t="s">
        <v>661</v>
      </c>
      <c r="D18" s="157" t="s">
        <v>661</v>
      </c>
      <c r="E18" s="157" t="s">
        <v>661</v>
      </c>
      <c r="F18" s="157" t="s">
        <v>661</v>
      </c>
      <c r="G18" s="159" t="s">
        <v>661</v>
      </c>
      <c r="H18" s="161" t="s">
        <v>661</v>
      </c>
      <c r="J18" s="20"/>
      <c r="L18" s="20"/>
      <c r="N18" s="20"/>
      <c r="P18" s="20"/>
      <c r="R18" s="20"/>
      <c r="T18" s="20"/>
      <c r="V18" s="20"/>
      <c r="X18" s="20"/>
      <c r="Z18" s="20"/>
      <c r="AB18" s="20"/>
      <c r="AD18" s="20"/>
      <c r="AF18" s="20"/>
    </row>
    <row r="19" spans="1:32" s="3" customFormat="1" ht="15.95" customHeight="1">
      <c r="A19" s="110" t="s">
        <v>16</v>
      </c>
      <c r="B19" s="159" t="s">
        <v>661</v>
      </c>
      <c r="C19" s="157" t="s">
        <v>661</v>
      </c>
      <c r="D19" s="157" t="s">
        <v>661</v>
      </c>
      <c r="E19" s="157" t="s">
        <v>661</v>
      </c>
      <c r="F19" s="157" t="s">
        <v>661</v>
      </c>
      <c r="G19" s="159" t="s">
        <v>661</v>
      </c>
      <c r="H19" s="162" t="s">
        <v>661</v>
      </c>
      <c r="J19" s="20"/>
      <c r="L19" s="20"/>
      <c r="N19" s="20"/>
      <c r="P19" s="20"/>
      <c r="R19" s="20"/>
      <c r="T19" s="20"/>
      <c r="V19" s="20"/>
      <c r="X19" s="20"/>
      <c r="Z19" s="20"/>
      <c r="AB19" s="20"/>
      <c r="AD19" s="20"/>
      <c r="AF19" s="20"/>
    </row>
    <row r="20" spans="1:32" s="3" customFormat="1" ht="27">
      <c r="A20" s="110" t="s">
        <v>17</v>
      </c>
      <c r="B20" s="155" t="s">
        <v>661</v>
      </c>
      <c r="C20" s="155" t="s">
        <v>661</v>
      </c>
      <c r="D20" s="155" t="s">
        <v>661</v>
      </c>
      <c r="E20" s="155" t="s">
        <v>661</v>
      </c>
      <c r="F20" s="155" t="s">
        <v>661</v>
      </c>
      <c r="G20" s="159" t="s">
        <v>324</v>
      </c>
      <c r="H20" s="158" t="s">
        <v>533</v>
      </c>
      <c r="J20" s="20"/>
      <c r="L20" s="20"/>
      <c r="N20" s="20"/>
      <c r="P20" s="20"/>
      <c r="R20" s="20"/>
      <c r="T20" s="20"/>
      <c r="V20" s="20"/>
      <c r="X20" s="20"/>
      <c r="Z20" s="20"/>
      <c r="AB20" s="20"/>
      <c r="AD20" s="20"/>
      <c r="AF20" s="20"/>
    </row>
    <row r="21" spans="1:32" s="3" customFormat="1" ht="15.75" customHeight="1">
      <c r="A21" s="110" t="s">
        <v>18</v>
      </c>
      <c r="B21" s="159" t="s">
        <v>661</v>
      </c>
      <c r="C21" s="157" t="s">
        <v>661</v>
      </c>
      <c r="D21" s="157" t="s">
        <v>661</v>
      </c>
      <c r="E21" s="157" t="s">
        <v>661</v>
      </c>
      <c r="F21" s="157" t="s">
        <v>661</v>
      </c>
      <c r="G21" s="159" t="s">
        <v>661</v>
      </c>
      <c r="H21" s="163" t="s">
        <v>661</v>
      </c>
      <c r="J21" s="20"/>
      <c r="L21" s="20"/>
      <c r="N21" s="20"/>
      <c r="P21" s="20"/>
      <c r="R21" s="20"/>
      <c r="T21" s="20"/>
      <c r="V21" s="20"/>
      <c r="X21" s="20"/>
      <c r="Z21" s="20"/>
      <c r="AB21" s="20"/>
      <c r="AD21" s="20"/>
      <c r="AF21" s="20"/>
    </row>
    <row r="22" spans="1:32" s="3" customFormat="1" ht="15.75" customHeight="1">
      <c r="A22" s="110" t="s">
        <v>19</v>
      </c>
      <c r="B22" s="159" t="s">
        <v>661</v>
      </c>
      <c r="C22" s="157" t="s">
        <v>661</v>
      </c>
      <c r="D22" s="157" t="s">
        <v>661</v>
      </c>
      <c r="E22" s="157" t="s">
        <v>661</v>
      </c>
      <c r="F22" s="157" t="s">
        <v>661</v>
      </c>
      <c r="G22" s="159" t="s">
        <v>661</v>
      </c>
      <c r="H22" s="160" t="s">
        <v>661</v>
      </c>
      <c r="J22" s="20"/>
      <c r="L22" s="20"/>
      <c r="N22" s="20"/>
      <c r="P22" s="20"/>
      <c r="R22" s="20"/>
      <c r="T22" s="20"/>
      <c r="V22" s="20"/>
      <c r="X22" s="20"/>
      <c r="Z22" s="20"/>
      <c r="AB22" s="20"/>
      <c r="AD22" s="20"/>
      <c r="AF22" s="20"/>
    </row>
    <row r="23" spans="1:32" s="3" customFormat="1" ht="40.5">
      <c r="A23" s="110" t="s">
        <v>20</v>
      </c>
      <c r="B23" s="155" t="s">
        <v>661</v>
      </c>
      <c r="C23" s="155" t="s">
        <v>661</v>
      </c>
      <c r="D23" s="155" t="s">
        <v>661</v>
      </c>
      <c r="E23" s="155" t="s">
        <v>661</v>
      </c>
      <c r="F23" s="155" t="s">
        <v>661</v>
      </c>
      <c r="G23" s="159" t="s">
        <v>324</v>
      </c>
      <c r="H23" s="158" t="s">
        <v>534</v>
      </c>
      <c r="J23" s="20"/>
      <c r="L23" s="20"/>
      <c r="N23" s="20"/>
      <c r="P23" s="20"/>
      <c r="R23" s="20"/>
      <c r="T23" s="20"/>
      <c r="V23" s="20"/>
      <c r="X23" s="20"/>
      <c r="Z23" s="20"/>
      <c r="AB23" s="20"/>
      <c r="AD23" s="20"/>
      <c r="AF23" s="20"/>
    </row>
    <row r="24" spans="1:32" s="3" customFormat="1" ht="31.5" customHeight="1">
      <c r="A24" s="110" t="s">
        <v>21</v>
      </c>
      <c r="B24" s="159" t="s">
        <v>661</v>
      </c>
      <c r="C24" s="157" t="s">
        <v>661</v>
      </c>
      <c r="D24" s="157" t="s">
        <v>661</v>
      </c>
      <c r="E24" s="157" t="s">
        <v>661</v>
      </c>
      <c r="F24" s="157" t="s">
        <v>661</v>
      </c>
      <c r="G24" s="159" t="s">
        <v>661</v>
      </c>
      <c r="H24" s="164" t="s">
        <v>848</v>
      </c>
      <c r="J24" s="20"/>
      <c r="L24" s="20"/>
      <c r="N24" s="20"/>
      <c r="P24" s="20"/>
      <c r="R24" s="20"/>
      <c r="T24" s="20"/>
      <c r="V24" s="20"/>
      <c r="X24" s="20"/>
      <c r="Z24" s="20"/>
      <c r="AB24" s="20"/>
      <c r="AD24" s="20"/>
      <c r="AF24" s="20"/>
    </row>
    <row r="25" spans="1:32" s="3" customFormat="1" ht="31.5" customHeight="1">
      <c r="A25" s="110" t="s">
        <v>22</v>
      </c>
      <c r="B25" s="155" t="s">
        <v>661</v>
      </c>
      <c r="C25" s="155" t="s">
        <v>661</v>
      </c>
      <c r="D25" s="155" t="s">
        <v>661</v>
      </c>
      <c r="E25" s="155" t="s">
        <v>661</v>
      </c>
      <c r="F25" s="157" t="s">
        <v>324</v>
      </c>
      <c r="G25" s="155" t="s">
        <v>661</v>
      </c>
      <c r="H25" s="158" t="s">
        <v>381</v>
      </c>
      <c r="J25" s="20"/>
      <c r="L25" s="20"/>
      <c r="N25" s="20"/>
      <c r="P25" s="20"/>
      <c r="R25" s="20"/>
      <c r="T25" s="20"/>
      <c r="V25" s="20"/>
      <c r="X25" s="20"/>
      <c r="Z25" s="20"/>
      <c r="AB25" s="20"/>
      <c r="AD25" s="20"/>
      <c r="AF25" s="20"/>
    </row>
    <row r="26" spans="1:32" s="3" customFormat="1" ht="15.95" customHeight="1">
      <c r="A26" s="110" t="s">
        <v>23</v>
      </c>
      <c r="B26" s="159" t="s">
        <v>661</v>
      </c>
      <c r="C26" s="157" t="s">
        <v>661</v>
      </c>
      <c r="D26" s="157" t="s">
        <v>661</v>
      </c>
      <c r="E26" s="157" t="s">
        <v>661</v>
      </c>
      <c r="F26" s="157" t="s">
        <v>661</v>
      </c>
      <c r="G26" s="159" t="s">
        <v>661</v>
      </c>
      <c r="H26" s="158" t="s">
        <v>661</v>
      </c>
      <c r="J26" s="20"/>
      <c r="L26" s="20"/>
      <c r="N26" s="20"/>
      <c r="P26" s="20"/>
      <c r="R26" s="20"/>
      <c r="T26" s="20"/>
      <c r="V26" s="20"/>
      <c r="X26" s="20"/>
      <c r="Z26" s="20"/>
      <c r="AB26" s="20"/>
      <c r="AD26" s="20"/>
      <c r="AF26" s="20"/>
    </row>
    <row r="27" spans="1:32" s="3" customFormat="1" ht="31.9" customHeight="1">
      <c r="A27" s="110" t="s">
        <v>24</v>
      </c>
      <c r="B27" s="155" t="s">
        <v>661</v>
      </c>
      <c r="C27" s="155" t="s">
        <v>661</v>
      </c>
      <c r="D27" s="155" t="s">
        <v>661</v>
      </c>
      <c r="E27" s="155" t="s">
        <v>661</v>
      </c>
      <c r="F27" s="157" t="s">
        <v>324</v>
      </c>
      <c r="G27" s="155" t="s">
        <v>661</v>
      </c>
      <c r="H27" s="165" t="s">
        <v>847</v>
      </c>
      <c r="J27" s="20"/>
      <c r="L27" s="20"/>
      <c r="N27" s="20"/>
      <c r="P27" s="20"/>
      <c r="R27" s="20"/>
      <c r="T27" s="20"/>
      <c r="V27" s="20"/>
      <c r="X27" s="20"/>
      <c r="Z27" s="20"/>
      <c r="AB27" s="20"/>
      <c r="AD27" s="20"/>
      <c r="AF27" s="20"/>
    </row>
    <row r="28" spans="1:32" s="3" customFormat="1" ht="32.450000000000003" customHeight="1">
      <c r="A28" s="110" t="s">
        <v>25</v>
      </c>
      <c r="B28" s="159" t="s">
        <v>661</v>
      </c>
      <c r="C28" s="157" t="s">
        <v>661</v>
      </c>
      <c r="D28" s="157" t="s">
        <v>661</v>
      </c>
      <c r="E28" s="157" t="s">
        <v>661</v>
      </c>
      <c r="F28" s="157" t="s">
        <v>324</v>
      </c>
      <c r="G28" s="159" t="s">
        <v>661</v>
      </c>
      <c r="H28" s="165" t="s">
        <v>553</v>
      </c>
      <c r="J28" s="20"/>
      <c r="L28" s="20"/>
      <c r="N28" s="20"/>
      <c r="P28" s="20"/>
      <c r="R28" s="20"/>
      <c r="T28" s="20"/>
      <c r="V28" s="20"/>
      <c r="X28" s="20"/>
      <c r="Z28" s="20"/>
      <c r="AB28" s="20"/>
      <c r="AD28" s="20"/>
      <c r="AF28" s="20"/>
    </row>
    <row r="29" spans="1:32" s="3" customFormat="1" ht="15.95" customHeight="1">
      <c r="A29" s="110" t="s">
        <v>26</v>
      </c>
      <c r="B29" s="159" t="s">
        <v>661</v>
      </c>
      <c r="C29" s="157" t="s">
        <v>661</v>
      </c>
      <c r="D29" s="157" t="s">
        <v>661</v>
      </c>
      <c r="E29" s="157" t="s">
        <v>661</v>
      </c>
      <c r="F29" s="157" t="s">
        <v>661</v>
      </c>
      <c r="G29" s="159" t="s">
        <v>661</v>
      </c>
      <c r="H29" s="158" t="s">
        <v>661</v>
      </c>
      <c r="J29" s="20"/>
      <c r="L29" s="20"/>
      <c r="N29" s="20"/>
      <c r="P29" s="20"/>
      <c r="R29" s="20"/>
      <c r="T29" s="20"/>
      <c r="V29" s="20"/>
      <c r="X29" s="20"/>
      <c r="Z29" s="20"/>
      <c r="AB29" s="20"/>
      <c r="AD29" s="20"/>
      <c r="AF29" s="20"/>
    </row>
    <row r="30" spans="1:32" s="3" customFormat="1" ht="15.75" customHeight="1">
      <c r="A30" s="110" t="s">
        <v>27</v>
      </c>
      <c r="B30" s="159" t="s">
        <v>661</v>
      </c>
      <c r="C30" s="157" t="s">
        <v>661</v>
      </c>
      <c r="D30" s="157" t="s">
        <v>661</v>
      </c>
      <c r="E30" s="157" t="s">
        <v>661</v>
      </c>
      <c r="F30" s="157" t="s">
        <v>661</v>
      </c>
      <c r="G30" s="159" t="s">
        <v>661</v>
      </c>
      <c r="H30" s="158" t="s">
        <v>546</v>
      </c>
      <c r="J30" s="20"/>
      <c r="L30" s="20"/>
      <c r="N30" s="20"/>
      <c r="P30" s="20"/>
      <c r="R30" s="20"/>
      <c r="T30" s="20"/>
      <c r="V30" s="20"/>
      <c r="X30" s="20"/>
      <c r="Z30" s="20"/>
      <c r="AB30" s="20"/>
      <c r="AD30" s="20"/>
      <c r="AF30" s="20"/>
    </row>
    <row r="31" spans="1:32" s="3" customFormat="1" ht="15.75">
      <c r="A31" s="110" t="s">
        <v>28</v>
      </c>
      <c r="B31" s="159" t="s">
        <v>661</v>
      </c>
      <c r="C31" s="157" t="s">
        <v>661</v>
      </c>
      <c r="D31" s="157" t="s">
        <v>661</v>
      </c>
      <c r="E31" s="157" t="s">
        <v>661</v>
      </c>
      <c r="F31" s="157" t="s">
        <v>661</v>
      </c>
      <c r="G31" s="159" t="s">
        <v>661</v>
      </c>
      <c r="H31" s="158" t="s">
        <v>661</v>
      </c>
      <c r="J31" s="20"/>
      <c r="L31" s="20"/>
      <c r="N31" s="20"/>
      <c r="P31" s="20"/>
      <c r="R31" s="20"/>
      <c r="T31" s="20"/>
      <c r="V31" s="20"/>
      <c r="X31" s="20"/>
      <c r="Z31" s="20"/>
      <c r="AB31" s="20"/>
      <c r="AD31" s="20"/>
      <c r="AF31" s="20"/>
    </row>
    <row r="32" spans="1:32" s="3" customFormat="1" ht="15.95" customHeight="1">
      <c r="A32" s="110" t="s">
        <v>29</v>
      </c>
      <c r="B32" s="159" t="s">
        <v>661</v>
      </c>
      <c r="C32" s="157" t="s">
        <v>661</v>
      </c>
      <c r="D32" s="157" t="s">
        <v>661</v>
      </c>
      <c r="E32" s="157" t="s">
        <v>661</v>
      </c>
      <c r="F32" s="157" t="s">
        <v>661</v>
      </c>
      <c r="G32" s="159" t="s">
        <v>661</v>
      </c>
      <c r="H32" s="129" t="s">
        <v>661</v>
      </c>
      <c r="J32" s="20"/>
      <c r="L32" s="20"/>
      <c r="N32" s="20"/>
      <c r="P32" s="20"/>
      <c r="R32" s="20"/>
      <c r="T32" s="20"/>
      <c r="V32" s="20"/>
      <c r="X32" s="20"/>
      <c r="Z32" s="20"/>
      <c r="AB32" s="20"/>
      <c r="AD32" s="20"/>
      <c r="AF32" s="20"/>
    </row>
    <row r="33" spans="1:32" s="3" customFormat="1" ht="15.75">
      <c r="A33" s="110" t="s">
        <v>30</v>
      </c>
      <c r="B33" s="159" t="s">
        <v>661</v>
      </c>
      <c r="C33" s="157" t="s">
        <v>661</v>
      </c>
      <c r="D33" s="157" t="s">
        <v>661</v>
      </c>
      <c r="E33" s="157" t="s">
        <v>661</v>
      </c>
      <c r="F33" s="157" t="s">
        <v>661</v>
      </c>
      <c r="G33" s="159" t="s">
        <v>661</v>
      </c>
      <c r="H33" s="158" t="s">
        <v>661</v>
      </c>
      <c r="J33" s="20"/>
      <c r="L33" s="20"/>
      <c r="N33" s="20"/>
      <c r="P33" s="20"/>
      <c r="R33" s="20"/>
      <c r="T33" s="20"/>
      <c r="V33" s="20"/>
      <c r="X33" s="20"/>
      <c r="Z33" s="20"/>
      <c r="AB33" s="20"/>
      <c r="AD33" s="20"/>
      <c r="AF33" s="20"/>
    </row>
    <row r="34" spans="1:32" s="3" customFormat="1" ht="15.75">
      <c r="A34" s="110" t="s">
        <v>31</v>
      </c>
      <c r="B34" s="159" t="s">
        <v>661</v>
      </c>
      <c r="C34" s="157" t="s">
        <v>661</v>
      </c>
      <c r="D34" s="157" t="s">
        <v>661</v>
      </c>
      <c r="E34" s="157" t="s">
        <v>661</v>
      </c>
      <c r="F34" s="157" t="s">
        <v>661</v>
      </c>
      <c r="G34" s="159" t="s">
        <v>661</v>
      </c>
      <c r="H34" s="132" t="s">
        <v>402</v>
      </c>
      <c r="J34" s="20"/>
      <c r="L34" s="20"/>
      <c r="N34" s="20"/>
      <c r="P34" s="20"/>
      <c r="R34" s="20"/>
      <c r="T34" s="20"/>
      <c r="V34" s="20"/>
      <c r="X34" s="20"/>
      <c r="Z34" s="20"/>
      <c r="AB34" s="20"/>
      <c r="AD34" s="20"/>
      <c r="AF34" s="20"/>
    </row>
    <row r="35" spans="1:32" s="3" customFormat="1" ht="15.95" customHeight="1">
      <c r="A35" s="110" t="s">
        <v>32</v>
      </c>
      <c r="B35" s="159" t="s">
        <v>661</v>
      </c>
      <c r="C35" s="157" t="s">
        <v>661</v>
      </c>
      <c r="D35" s="157" t="s">
        <v>661</v>
      </c>
      <c r="E35" s="157" t="s">
        <v>661</v>
      </c>
      <c r="F35" s="157" t="s">
        <v>661</v>
      </c>
      <c r="G35" s="159" t="s">
        <v>661</v>
      </c>
      <c r="H35" s="158" t="s">
        <v>661</v>
      </c>
      <c r="J35" s="20"/>
      <c r="L35" s="20"/>
      <c r="N35" s="20"/>
      <c r="P35" s="20"/>
      <c r="R35" s="20"/>
      <c r="T35" s="20"/>
      <c r="V35" s="20"/>
      <c r="X35" s="20"/>
      <c r="Z35" s="20"/>
      <c r="AB35" s="20"/>
      <c r="AD35" s="20"/>
      <c r="AF35" s="20"/>
    </row>
    <row r="36" spans="1:32" s="3" customFormat="1" ht="15.75" customHeight="1">
      <c r="A36" s="110" t="s">
        <v>33</v>
      </c>
      <c r="B36" s="159" t="s">
        <v>661</v>
      </c>
      <c r="C36" s="157" t="s">
        <v>661</v>
      </c>
      <c r="D36" s="157" t="s">
        <v>661</v>
      </c>
      <c r="E36" s="157" t="s">
        <v>661</v>
      </c>
      <c r="F36" s="157" t="s">
        <v>661</v>
      </c>
      <c r="G36" s="159" t="s">
        <v>661</v>
      </c>
      <c r="H36" s="158" t="s">
        <v>661</v>
      </c>
      <c r="J36" s="20"/>
      <c r="L36" s="20"/>
      <c r="N36" s="20"/>
      <c r="P36" s="20"/>
      <c r="R36" s="20"/>
      <c r="T36" s="20"/>
      <c r="V36" s="20"/>
      <c r="X36" s="20"/>
      <c r="Z36" s="20"/>
      <c r="AB36" s="20"/>
      <c r="AD36" s="20"/>
      <c r="AF36" s="20"/>
    </row>
    <row r="37" spans="1:32" s="3" customFormat="1" ht="27">
      <c r="A37" s="110" t="s">
        <v>34</v>
      </c>
      <c r="B37" s="159" t="s">
        <v>661</v>
      </c>
      <c r="C37" s="157" t="s">
        <v>661</v>
      </c>
      <c r="D37" s="157" t="s">
        <v>661</v>
      </c>
      <c r="E37" s="157" t="s">
        <v>661</v>
      </c>
      <c r="F37" s="157" t="s">
        <v>661</v>
      </c>
      <c r="G37" s="159" t="s">
        <v>661</v>
      </c>
      <c r="H37" s="158" t="s">
        <v>552</v>
      </c>
      <c r="J37" s="20"/>
      <c r="L37" s="20"/>
      <c r="N37" s="20"/>
      <c r="P37" s="20"/>
      <c r="R37" s="20"/>
      <c r="T37" s="20"/>
      <c r="V37" s="20"/>
      <c r="X37" s="20"/>
      <c r="Z37" s="20"/>
      <c r="AB37" s="20"/>
      <c r="AD37" s="20"/>
      <c r="AF37" s="20"/>
    </row>
    <row r="38" spans="1:32" s="3" customFormat="1" ht="15.75">
      <c r="A38" s="110" t="s">
        <v>35</v>
      </c>
      <c r="B38" s="159" t="s">
        <v>661</v>
      </c>
      <c r="C38" s="157" t="s">
        <v>661</v>
      </c>
      <c r="D38" s="157" t="s">
        <v>661</v>
      </c>
      <c r="E38" s="157" t="s">
        <v>661</v>
      </c>
      <c r="F38" s="157" t="s">
        <v>661</v>
      </c>
      <c r="G38" s="159" t="s">
        <v>661</v>
      </c>
      <c r="H38" s="158" t="s">
        <v>541</v>
      </c>
      <c r="J38" s="20"/>
      <c r="L38" s="20"/>
      <c r="N38" s="20"/>
      <c r="P38" s="20"/>
      <c r="R38" s="20"/>
      <c r="T38" s="20"/>
      <c r="V38" s="20"/>
      <c r="X38" s="20"/>
      <c r="Z38" s="20"/>
      <c r="AB38" s="20"/>
      <c r="AD38" s="20"/>
      <c r="AF38" s="20"/>
    </row>
    <row r="39" spans="1:32" s="3" customFormat="1" ht="15.95" customHeight="1">
      <c r="A39" s="110" t="s">
        <v>36</v>
      </c>
      <c r="B39" s="159" t="s">
        <v>661</v>
      </c>
      <c r="C39" s="157" t="s">
        <v>661</v>
      </c>
      <c r="D39" s="157" t="s">
        <v>661</v>
      </c>
      <c r="E39" s="157" t="s">
        <v>661</v>
      </c>
      <c r="F39" s="157" t="s">
        <v>661</v>
      </c>
      <c r="G39" s="159" t="s">
        <v>661</v>
      </c>
      <c r="H39" s="158" t="s">
        <v>661</v>
      </c>
      <c r="J39" s="20"/>
      <c r="L39" s="20"/>
      <c r="N39" s="20"/>
      <c r="P39" s="20"/>
      <c r="R39" s="20"/>
      <c r="T39" s="20"/>
      <c r="V39" s="20"/>
      <c r="X39" s="20"/>
      <c r="Z39" s="20"/>
      <c r="AB39" s="20"/>
      <c r="AD39" s="20"/>
      <c r="AF39" s="20"/>
    </row>
    <row r="40" spans="1:32" s="3" customFormat="1" ht="28.15" customHeight="1">
      <c r="A40" s="110" t="s">
        <v>37</v>
      </c>
      <c r="B40" s="159" t="s">
        <v>661</v>
      </c>
      <c r="C40" s="157" t="s">
        <v>661</v>
      </c>
      <c r="D40" s="157" t="s">
        <v>661</v>
      </c>
      <c r="E40" s="157" t="s">
        <v>661</v>
      </c>
      <c r="F40" s="157" t="s">
        <v>661</v>
      </c>
      <c r="G40" s="159" t="s">
        <v>661</v>
      </c>
      <c r="H40" s="158" t="s">
        <v>828</v>
      </c>
      <c r="J40" s="20"/>
      <c r="L40" s="20"/>
      <c r="N40" s="20"/>
      <c r="P40" s="20"/>
      <c r="R40" s="20"/>
      <c r="T40" s="20"/>
      <c r="V40" s="20"/>
      <c r="X40" s="20"/>
      <c r="Z40" s="20"/>
      <c r="AB40" s="20"/>
      <c r="AD40" s="20"/>
      <c r="AF40" s="20"/>
    </row>
    <row r="41" spans="1:32" s="3" customFormat="1" ht="54">
      <c r="A41" s="110" t="s">
        <v>38</v>
      </c>
      <c r="B41" s="159" t="s">
        <v>661</v>
      </c>
      <c r="C41" s="157" t="s">
        <v>661</v>
      </c>
      <c r="D41" s="157" t="s">
        <v>661</v>
      </c>
      <c r="E41" s="157" t="s">
        <v>661</v>
      </c>
      <c r="F41" s="157" t="s">
        <v>324</v>
      </c>
      <c r="G41" s="159" t="s">
        <v>661</v>
      </c>
      <c r="H41" s="158" t="s">
        <v>754</v>
      </c>
      <c r="J41" s="20"/>
      <c r="L41" s="20"/>
      <c r="N41" s="20"/>
      <c r="P41" s="20"/>
      <c r="R41" s="20"/>
      <c r="T41" s="20"/>
      <c r="V41" s="20"/>
      <c r="X41" s="20"/>
      <c r="Z41" s="20"/>
      <c r="AB41" s="20"/>
      <c r="AD41" s="20"/>
      <c r="AF41" s="20"/>
    </row>
    <row r="42" spans="1:32" s="3" customFormat="1" ht="15.75">
      <c r="A42" s="110" t="s">
        <v>39</v>
      </c>
      <c r="B42" s="159" t="s">
        <v>661</v>
      </c>
      <c r="C42" s="157" t="s">
        <v>661</v>
      </c>
      <c r="D42" s="157" t="s">
        <v>661</v>
      </c>
      <c r="E42" s="157" t="s">
        <v>661</v>
      </c>
      <c r="F42" s="157" t="s">
        <v>661</v>
      </c>
      <c r="G42" s="159" t="s">
        <v>661</v>
      </c>
      <c r="H42" s="158" t="s">
        <v>661</v>
      </c>
      <c r="J42" s="20"/>
      <c r="L42" s="20"/>
      <c r="N42" s="20"/>
      <c r="P42" s="20"/>
      <c r="R42" s="20"/>
      <c r="T42" s="20"/>
      <c r="V42" s="20"/>
      <c r="X42" s="20"/>
      <c r="Z42" s="20"/>
      <c r="AB42" s="20"/>
      <c r="AD42" s="20"/>
      <c r="AF42" s="20"/>
    </row>
    <row r="43" spans="1:32" s="3" customFormat="1" ht="15.75">
      <c r="A43" s="110" t="s">
        <v>40</v>
      </c>
      <c r="B43" s="159" t="s">
        <v>661</v>
      </c>
      <c r="C43" s="157" t="s">
        <v>661</v>
      </c>
      <c r="D43" s="157" t="s">
        <v>661</v>
      </c>
      <c r="E43" s="157" t="s">
        <v>661</v>
      </c>
      <c r="F43" s="157" t="s">
        <v>661</v>
      </c>
      <c r="G43" s="159" t="s">
        <v>661</v>
      </c>
      <c r="H43" s="158" t="s">
        <v>400</v>
      </c>
      <c r="J43" s="20"/>
      <c r="L43" s="20"/>
      <c r="N43" s="20"/>
      <c r="P43" s="20"/>
      <c r="R43" s="20"/>
      <c r="T43" s="20"/>
      <c r="V43" s="20"/>
      <c r="X43" s="20"/>
      <c r="Z43" s="20"/>
      <c r="AB43" s="20"/>
      <c r="AD43" s="20"/>
      <c r="AF43" s="20"/>
    </row>
    <row r="44" spans="1:32" s="3" customFormat="1" ht="27">
      <c r="A44" s="110" t="s">
        <v>41</v>
      </c>
      <c r="B44" s="159" t="s">
        <v>661</v>
      </c>
      <c r="C44" s="157" t="s">
        <v>661</v>
      </c>
      <c r="D44" s="157" t="s">
        <v>661</v>
      </c>
      <c r="E44" s="157" t="s">
        <v>661</v>
      </c>
      <c r="F44" s="157" t="s">
        <v>661</v>
      </c>
      <c r="G44" s="159" t="s">
        <v>324</v>
      </c>
      <c r="H44" s="158" t="s">
        <v>825</v>
      </c>
      <c r="J44" s="20"/>
      <c r="L44" s="20"/>
      <c r="N44" s="20"/>
      <c r="P44" s="20"/>
      <c r="R44" s="20"/>
      <c r="T44" s="20"/>
      <c r="V44" s="20"/>
      <c r="X44" s="20"/>
      <c r="Z44" s="20"/>
      <c r="AB44" s="20"/>
      <c r="AD44" s="20"/>
      <c r="AF44" s="20"/>
    </row>
    <row r="45" spans="1:32" s="3" customFormat="1" ht="27.6" customHeight="1">
      <c r="A45" s="110" t="s">
        <v>42</v>
      </c>
      <c r="B45" s="159" t="s">
        <v>661</v>
      </c>
      <c r="C45" s="157" t="s">
        <v>661</v>
      </c>
      <c r="D45" s="157" t="s">
        <v>661</v>
      </c>
      <c r="E45" s="157" t="s">
        <v>661</v>
      </c>
      <c r="F45" s="157" t="s">
        <v>324</v>
      </c>
      <c r="G45" s="159" t="s">
        <v>661</v>
      </c>
      <c r="H45" s="160" t="s">
        <v>380</v>
      </c>
      <c r="J45" s="20"/>
      <c r="L45" s="20"/>
      <c r="N45" s="20"/>
      <c r="P45" s="20"/>
      <c r="R45" s="20"/>
      <c r="T45" s="20"/>
      <c r="V45" s="20"/>
      <c r="X45" s="20"/>
      <c r="Z45" s="20"/>
      <c r="AB45" s="20"/>
      <c r="AD45" s="20"/>
      <c r="AF45" s="20"/>
    </row>
    <row r="46" spans="1:32" s="3" customFormat="1" ht="40.5">
      <c r="A46" s="110" t="s">
        <v>43</v>
      </c>
      <c r="B46" s="159" t="s">
        <v>661</v>
      </c>
      <c r="C46" s="157" t="s">
        <v>661</v>
      </c>
      <c r="D46" s="157" t="s">
        <v>661</v>
      </c>
      <c r="E46" s="157" t="s">
        <v>661</v>
      </c>
      <c r="F46" s="157" t="s">
        <v>661</v>
      </c>
      <c r="G46" s="159" t="s">
        <v>324</v>
      </c>
      <c r="H46" s="166" t="s">
        <v>826</v>
      </c>
      <c r="J46" s="20"/>
      <c r="L46" s="20"/>
      <c r="N46" s="20"/>
      <c r="P46" s="20"/>
      <c r="R46" s="20"/>
      <c r="T46" s="20"/>
      <c r="V46" s="20"/>
      <c r="X46" s="20"/>
      <c r="Z46" s="20"/>
      <c r="AB46" s="20"/>
      <c r="AD46" s="20"/>
      <c r="AF46" s="20"/>
    </row>
    <row r="47" spans="1:32" s="3" customFormat="1" ht="15.95" customHeight="1">
      <c r="A47" s="110" t="s">
        <v>44</v>
      </c>
      <c r="B47" s="159" t="s">
        <v>661</v>
      </c>
      <c r="C47" s="157" t="s">
        <v>661</v>
      </c>
      <c r="D47" s="157" t="s">
        <v>661</v>
      </c>
      <c r="E47" s="157" t="s">
        <v>661</v>
      </c>
      <c r="F47" s="157" t="s">
        <v>661</v>
      </c>
      <c r="G47" s="159" t="s">
        <v>661</v>
      </c>
      <c r="H47" s="158" t="s">
        <v>661</v>
      </c>
      <c r="J47" s="20"/>
      <c r="L47" s="20"/>
      <c r="N47" s="20"/>
      <c r="P47" s="20"/>
      <c r="R47" s="20"/>
      <c r="T47" s="20"/>
      <c r="V47" s="20"/>
      <c r="X47" s="20"/>
      <c r="Z47" s="20"/>
      <c r="AB47" s="20"/>
      <c r="AD47" s="20"/>
      <c r="AF47" s="20"/>
    </row>
    <row r="48" spans="1:32" s="3" customFormat="1" ht="40.9" customHeight="1">
      <c r="A48" s="110" t="s">
        <v>45</v>
      </c>
      <c r="B48" s="159" t="s">
        <v>661</v>
      </c>
      <c r="C48" s="157" t="s">
        <v>661</v>
      </c>
      <c r="D48" s="157" t="s">
        <v>661</v>
      </c>
      <c r="E48" s="157" t="s">
        <v>661</v>
      </c>
      <c r="F48" s="157" t="s">
        <v>661</v>
      </c>
      <c r="G48" s="159" t="s">
        <v>324</v>
      </c>
      <c r="H48" s="160" t="s">
        <v>535</v>
      </c>
      <c r="J48" s="20"/>
      <c r="L48" s="20"/>
      <c r="N48" s="20"/>
      <c r="P48" s="20"/>
      <c r="R48" s="20"/>
      <c r="T48" s="20"/>
      <c r="V48" s="20"/>
      <c r="X48" s="20"/>
      <c r="Z48" s="20"/>
      <c r="AB48" s="20"/>
      <c r="AD48" s="20"/>
      <c r="AF48" s="20"/>
    </row>
    <row r="49" spans="1:34" s="3" customFormat="1" ht="54">
      <c r="A49" s="110" t="s">
        <v>46</v>
      </c>
      <c r="B49" s="159" t="s">
        <v>661</v>
      </c>
      <c r="C49" s="157" t="s">
        <v>324</v>
      </c>
      <c r="D49" s="157" t="s">
        <v>661</v>
      </c>
      <c r="E49" s="157" t="s">
        <v>661</v>
      </c>
      <c r="F49" s="157" t="s">
        <v>661</v>
      </c>
      <c r="G49" s="159" t="s">
        <v>661</v>
      </c>
      <c r="H49" s="158" t="s">
        <v>327</v>
      </c>
      <c r="J49" s="20"/>
      <c r="L49" s="20"/>
      <c r="N49" s="20"/>
      <c r="P49" s="20"/>
      <c r="R49" s="20"/>
      <c r="T49" s="20"/>
      <c r="V49" s="20"/>
      <c r="X49" s="20"/>
      <c r="Z49" s="20"/>
      <c r="AB49" s="20"/>
      <c r="AD49" s="20"/>
      <c r="AF49" s="20"/>
    </row>
    <row r="50" spans="1:34" s="3" customFormat="1" ht="30.6" customHeight="1">
      <c r="A50" s="110" t="s">
        <v>47</v>
      </c>
      <c r="B50" s="159" t="s">
        <v>661</v>
      </c>
      <c r="C50" s="157" t="s">
        <v>661</v>
      </c>
      <c r="D50" s="157" t="s">
        <v>661</v>
      </c>
      <c r="E50" s="157" t="s">
        <v>661</v>
      </c>
      <c r="F50" s="157" t="s">
        <v>661</v>
      </c>
      <c r="G50" s="159" t="s">
        <v>661</v>
      </c>
      <c r="H50" s="160" t="s">
        <v>401</v>
      </c>
      <c r="J50" s="20"/>
      <c r="L50" s="20"/>
      <c r="N50" s="20"/>
      <c r="P50" s="20"/>
      <c r="R50" s="20"/>
      <c r="T50" s="20"/>
      <c r="V50" s="20"/>
      <c r="X50" s="20"/>
      <c r="Z50" s="20"/>
      <c r="AB50" s="20"/>
      <c r="AD50" s="20"/>
      <c r="AF50" s="20"/>
    </row>
    <row r="51" spans="1:34" s="3" customFormat="1" ht="27">
      <c r="A51" s="110" t="s">
        <v>48</v>
      </c>
      <c r="B51" s="159" t="s">
        <v>661</v>
      </c>
      <c r="C51" s="157" t="s">
        <v>661</v>
      </c>
      <c r="D51" s="157" t="s">
        <v>661</v>
      </c>
      <c r="E51" s="157" t="s">
        <v>661</v>
      </c>
      <c r="F51" s="157" t="s">
        <v>661</v>
      </c>
      <c r="G51" s="159" t="s">
        <v>661</v>
      </c>
      <c r="H51" s="158" t="s">
        <v>397</v>
      </c>
      <c r="J51" s="20"/>
      <c r="L51" s="20"/>
      <c r="N51" s="20"/>
      <c r="P51" s="20"/>
      <c r="R51" s="20"/>
      <c r="T51" s="20"/>
      <c r="V51" s="20"/>
      <c r="X51" s="20"/>
      <c r="Z51" s="20"/>
      <c r="AB51" s="20"/>
      <c r="AD51" s="20"/>
      <c r="AF51" s="20"/>
    </row>
    <row r="52" spans="1:34" s="3" customFormat="1" ht="15.95" customHeight="1">
      <c r="A52" s="110" t="s">
        <v>49</v>
      </c>
      <c r="B52" s="159" t="s">
        <v>661</v>
      </c>
      <c r="C52" s="157" t="s">
        <v>661</v>
      </c>
      <c r="D52" s="157" t="s">
        <v>661</v>
      </c>
      <c r="E52" s="157" t="s">
        <v>661</v>
      </c>
      <c r="F52" s="157" t="s">
        <v>661</v>
      </c>
      <c r="G52" s="159" t="s">
        <v>661</v>
      </c>
      <c r="H52" s="158" t="s">
        <v>661</v>
      </c>
      <c r="J52" s="20"/>
      <c r="L52" s="20"/>
      <c r="N52" s="20"/>
      <c r="P52" s="20"/>
      <c r="R52" s="20"/>
      <c r="T52" s="20"/>
      <c r="V52" s="20"/>
      <c r="X52" s="20"/>
      <c r="Z52" s="20"/>
      <c r="AB52" s="20"/>
      <c r="AD52" s="20"/>
      <c r="AF52" s="20"/>
    </row>
    <row r="53" spans="1:34" s="3" customFormat="1" ht="15.75">
      <c r="A53" s="110" t="s">
        <v>50</v>
      </c>
      <c r="B53" s="159" t="s">
        <v>661</v>
      </c>
      <c r="C53" s="157" t="s">
        <v>661</v>
      </c>
      <c r="D53" s="157" t="s">
        <v>661</v>
      </c>
      <c r="E53" s="157" t="s">
        <v>661</v>
      </c>
      <c r="F53" s="157" t="s">
        <v>661</v>
      </c>
      <c r="G53" s="159" t="s">
        <v>661</v>
      </c>
      <c r="H53" s="158" t="s">
        <v>661</v>
      </c>
      <c r="J53" s="20"/>
      <c r="L53" s="20"/>
      <c r="N53" s="20"/>
      <c r="P53" s="20"/>
      <c r="R53" s="20"/>
      <c r="T53" s="20"/>
      <c r="V53" s="20"/>
      <c r="X53" s="20"/>
      <c r="Z53" s="20"/>
      <c r="AB53" s="20"/>
      <c r="AD53" s="20"/>
      <c r="AF53" s="20"/>
    </row>
    <row r="54" spans="1:34" s="64" customFormat="1">
      <c r="A54" s="250"/>
      <c r="B54" s="250"/>
      <c r="C54" s="250"/>
      <c r="D54" s="250"/>
      <c r="E54" s="250"/>
      <c r="F54" s="250"/>
      <c r="G54" s="250"/>
      <c r="H54" s="250"/>
      <c r="I54" s="250"/>
      <c r="J54" s="250"/>
      <c r="K54" s="250"/>
      <c r="L54" s="250"/>
      <c r="M54" s="250"/>
      <c r="N54" s="250"/>
      <c r="O54" s="250"/>
      <c r="P54" s="250"/>
      <c r="Q54" s="250"/>
      <c r="R54" s="250"/>
      <c r="S54" s="250"/>
      <c r="T54" s="250"/>
      <c r="U54" s="250"/>
      <c r="V54" s="250"/>
      <c r="W54" s="250"/>
      <c r="X54" s="250"/>
      <c r="Y54" s="250"/>
      <c r="Z54" s="250"/>
      <c r="AA54" s="250"/>
      <c r="AB54" s="250"/>
      <c r="AC54" s="250"/>
      <c r="AD54" s="250"/>
      <c r="AE54" s="250"/>
      <c r="AF54" s="250"/>
      <c r="AG54" s="250"/>
      <c r="AH54" s="250"/>
    </row>
    <row r="55" spans="1:34" s="52" customFormat="1" ht="15.95" customHeight="1">
      <c r="B55" s="10"/>
      <c r="C55" s="7"/>
      <c r="D55" s="7"/>
      <c r="E55" s="7"/>
      <c r="F55" s="7"/>
      <c r="G55" s="10"/>
      <c r="H55" s="59"/>
      <c r="J55" s="53"/>
      <c r="L55" s="53"/>
      <c r="N55" s="53"/>
      <c r="P55" s="53"/>
      <c r="R55" s="53"/>
      <c r="T55" s="53"/>
      <c r="V55" s="53"/>
      <c r="X55" s="53"/>
      <c r="Z55" s="53"/>
      <c r="AB55" s="53"/>
      <c r="AD55" s="53"/>
      <c r="AF55" s="53"/>
    </row>
    <row r="56" spans="1:34" s="52" customFormat="1" ht="15.95" customHeight="1">
      <c r="B56" s="10"/>
      <c r="C56" s="7"/>
      <c r="D56" s="7"/>
      <c r="E56" s="7"/>
      <c r="F56" s="7"/>
      <c r="G56" s="10"/>
      <c r="H56" s="59"/>
      <c r="J56" s="53"/>
      <c r="L56" s="53"/>
      <c r="N56" s="53"/>
      <c r="P56" s="53"/>
      <c r="R56" s="53"/>
      <c r="T56" s="53"/>
      <c r="V56" s="53"/>
      <c r="X56" s="53"/>
      <c r="Z56" s="53"/>
      <c r="AB56" s="53"/>
      <c r="AD56" s="53"/>
      <c r="AF56" s="53"/>
    </row>
    <row r="57" spans="1:34" ht="15.95" customHeight="1"/>
    <row r="58" spans="1:34" ht="13.5" customHeight="1"/>
    <row r="59" spans="1:34" ht="13.5" customHeight="1"/>
    <row r="92" spans="1:1" ht="15.75">
      <c r="A92" s="43"/>
    </row>
  </sheetData>
  <customSheetViews>
    <customSheetView guid="{68A87C96-472D-4353-9DF6-45185E227C6A}" showPageBreaks="1" hiddenRows="1">
      <pane xSplit="1" ySplit="3" topLeftCell="B4" activePane="bottomRight" state="frozen"/>
      <selection pane="bottomRight" activeCell="F59" sqref="F59"/>
      <pageMargins left="0.7" right="0.7" top="0.75" bottom="0.75" header="0.3" footer="0.3"/>
      <pageSetup scale="81" fitToHeight="2" orientation="landscape" r:id="rId1"/>
    </customSheetView>
    <customSheetView guid="{BD5C9969-5445-45C9-A4F5-AE90E92048A2}" showPageBreaks="1" hiddenRows="1">
      <pane xSplit="1" ySplit="3" topLeftCell="B4" activePane="bottomRight" state="frozen"/>
      <selection pane="bottomRight" activeCell="A3" sqref="A3"/>
      <pageMargins left="0.7" right="0.7" top="0.75" bottom="0.75" header="0.3" footer="0.3"/>
      <pageSetup scale="81" fitToHeight="2" orientation="landscape" r:id="rId2"/>
    </customSheetView>
    <customSheetView guid="{B22E9321-A5FD-4D05-AB48-8F1DBD3B6B81}" showPageBreaks="1" hiddenRows="1">
      <pane xSplit="1" ySplit="3" topLeftCell="B13" activePane="bottomRight" state="frozen"/>
      <selection pane="bottomRight" activeCell="A28" sqref="A28"/>
      <pageMargins left="0.7" right="0.7" top="0.75" bottom="0.75" header="0.3" footer="0.3"/>
      <pageSetup scale="81" fitToHeight="2" orientation="landscape" r:id="rId3"/>
    </customSheetView>
    <customSheetView guid="{5AC47A61-68AF-48B5-916E-E7F2F04FC700}" showPageBreaks="1" hiddenRows="1">
      <pane xSplit="1" ySplit="3" topLeftCell="C19" activePane="bottomRight" state="frozen"/>
      <selection pane="bottomRight" activeCell="A3" sqref="A3"/>
      <pageMargins left="0.7" right="0.7" top="0.75" bottom="0.75" header="0.3" footer="0.3"/>
      <pageSetup scale="81" fitToHeight="2" orientation="landscape" r:id="rId4"/>
    </customSheetView>
    <customSheetView guid="{7BD99692-FB88-462D-BC58-7E57D4819797}" hiddenRows="1">
      <pane xSplit="1" ySplit="3" topLeftCell="B37" activePane="bottomRight" state="frozen"/>
      <selection pane="bottomRight" activeCell="E45" sqref="E45"/>
      <pageMargins left="0.7" right="0.7" top="0.75" bottom="0.75" header="0.3" footer="0.3"/>
      <pageSetup scale="81" fitToHeight="2" orientation="landscape" r:id="rId5"/>
    </customSheetView>
    <customSheetView guid="{EBBF9815-047B-4A89-86A2-EF8A2FFD5D75}" showPageBreaks="1" hiddenRows="1">
      <pane xSplit="1" ySplit="3" topLeftCell="B4" activePane="bottomRight" state="frozen"/>
      <selection pane="bottomRight" activeCell="A3" sqref="A3"/>
      <pageMargins left="0.7" right="0.7" top="0.75" bottom="0.75" header="0.3" footer="0.3"/>
      <pageSetup scale="81" fitToHeight="2" orientation="landscape" r:id="rId6"/>
    </customSheetView>
    <customSheetView guid="{912574A5-9FBF-4034-938E-CE832A13C893}" showPageBreaks="1" hiddenRows="1">
      <pane xSplit="1" ySplit="3" topLeftCell="B25" activePane="bottomRight" state="frozen"/>
      <selection pane="bottomRight" activeCell="H31" sqref="H31"/>
      <pageMargins left="0.7" right="0.7" top="0.75" bottom="0.75" header="0.3" footer="0.3"/>
      <pageSetup scale="81" fitToHeight="2" orientation="landscape" r:id="rId7"/>
    </customSheetView>
    <customSheetView guid="{3F31A7A9-5B9F-480F-9EA3-D15495807176}" showPageBreaks="1" hiddenRows="1">
      <pane xSplit="1" ySplit="3" topLeftCell="B31" activePane="bottomRight" state="frozen"/>
      <selection pane="bottomRight" activeCell="H36" sqref="H36"/>
      <pageMargins left="0.7" right="0.7" top="0.75" bottom="0.75" header="0.3" footer="0.3"/>
      <pageSetup scale="81" fitToHeight="2" orientation="landscape" r:id="rId8"/>
    </customSheetView>
    <customSheetView guid="{BFACB3F3-90CF-4EF9-8D51-BA124C1BFB7B}" showPageBreaks="1">
      <pane xSplit="1" ySplit="3" topLeftCell="B40" activePane="bottomRight" state="frozen"/>
      <selection pane="bottomRight" activeCell="A42" sqref="A42:XFD42"/>
      <pageMargins left="0.7" right="0.7" top="0.75" bottom="0.75" header="0.3" footer="0.3"/>
      <pageSetup scale="81" fitToHeight="2" orientation="landscape" r:id="rId9"/>
    </customSheetView>
  </customSheetViews>
  <mergeCells count="2">
    <mergeCell ref="A54:AH54"/>
    <mergeCell ref="A1:H1"/>
  </mergeCells>
  <conditionalFormatting sqref="H3:H23 H25:H53 A3:G53">
    <cfRule type="expression" dxfId="125" priority="110">
      <formula>(MOD(ROW(),2)=0)</formula>
    </cfRule>
  </conditionalFormatting>
  <conditionalFormatting sqref="H54">
    <cfRule type="aboveAverage" dxfId="124" priority="99" aboveAverage="0" stdDev="2"/>
    <cfRule type="aboveAverage" dxfId="123" priority="100" stdDev="2"/>
  </conditionalFormatting>
  <conditionalFormatting sqref="L54">
    <cfRule type="aboveAverage" dxfId="122" priority="97" aboveAverage="0" stdDev="2"/>
    <cfRule type="aboveAverage" dxfId="121" priority="98" stdDev="2"/>
  </conditionalFormatting>
  <conditionalFormatting sqref="P54">
    <cfRule type="aboveAverage" dxfId="120" priority="95" aboveAverage="0" stdDev="2"/>
    <cfRule type="aboveAverage" dxfId="119" priority="96" stdDev="2"/>
  </conditionalFormatting>
  <conditionalFormatting sqref="T54">
    <cfRule type="aboveAverage" dxfId="118" priority="93" aboveAverage="0" stdDev="2"/>
    <cfRule type="aboveAverage" dxfId="117" priority="94" stdDev="2"/>
  </conditionalFormatting>
  <conditionalFormatting sqref="X54">
    <cfRule type="aboveAverage" dxfId="116" priority="91" aboveAverage="0" stdDev="2"/>
    <cfRule type="aboveAverage" dxfId="115" priority="92" stdDev="2"/>
  </conditionalFormatting>
  <conditionalFormatting sqref="AB54">
    <cfRule type="aboveAverage" dxfId="114" priority="89" aboveAverage="0" stdDev="2"/>
    <cfRule type="aboveAverage" dxfId="113" priority="90" stdDev="2"/>
  </conditionalFormatting>
  <conditionalFormatting sqref="AF54">
    <cfRule type="aboveAverage" dxfId="112" priority="87" aboveAverage="0" stdDev="2"/>
    <cfRule type="aboveAverage" dxfId="111" priority="88" stdDev="2"/>
  </conditionalFormatting>
  <conditionalFormatting sqref="H54">
    <cfRule type="aboveAverage" dxfId="110" priority="81" aboveAverage="0" stdDev="2"/>
    <cfRule type="aboveAverage" dxfId="109" priority="82" stdDev="2"/>
  </conditionalFormatting>
  <conditionalFormatting sqref="J54">
    <cfRule type="aboveAverage" dxfId="108" priority="79" aboveAverage="0" stdDev="2"/>
    <cfRule type="aboveAverage" dxfId="107" priority="80" stdDev="2"/>
  </conditionalFormatting>
  <conditionalFormatting sqref="L54">
    <cfRule type="aboveAverage" dxfId="106" priority="77" aboveAverage="0" stdDev="2"/>
    <cfRule type="aboveAverage" dxfId="105" priority="78" stdDev="2"/>
  </conditionalFormatting>
  <conditionalFormatting sqref="N54">
    <cfRule type="aboveAverage" dxfId="104" priority="75" aboveAverage="0" stdDev="2"/>
    <cfRule type="aboveAverage" dxfId="103" priority="76" stdDev="2"/>
  </conditionalFormatting>
  <conditionalFormatting sqref="P54">
    <cfRule type="aboveAverage" dxfId="102" priority="73" aboveAverage="0" stdDev="2"/>
    <cfRule type="aboveAverage" dxfId="101" priority="74" stdDev="2"/>
  </conditionalFormatting>
  <conditionalFormatting sqref="R54">
    <cfRule type="aboveAverage" dxfId="100" priority="71" aboveAverage="0" stdDev="2"/>
    <cfRule type="aboveAverage" dxfId="99" priority="72" stdDev="2"/>
  </conditionalFormatting>
  <conditionalFormatting sqref="T54">
    <cfRule type="aboveAverage" dxfId="98" priority="69" aboveAverage="0" stdDev="2"/>
    <cfRule type="aboveAverage" dxfId="97" priority="70" stdDev="2"/>
  </conditionalFormatting>
  <conditionalFormatting sqref="V54">
    <cfRule type="aboveAverage" dxfId="96" priority="67" aboveAverage="0" stdDev="2"/>
    <cfRule type="aboveAverage" dxfId="95" priority="68" stdDev="2"/>
  </conditionalFormatting>
  <conditionalFormatting sqref="H54">
    <cfRule type="aboveAverage" dxfId="94" priority="61" aboveAverage="0" stdDev="2"/>
    <cfRule type="aboveAverage" dxfId="93" priority="62" stdDev="2"/>
  </conditionalFormatting>
  <conditionalFormatting sqref="J54">
    <cfRule type="aboveAverage" dxfId="92" priority="59" aboveAverage="0" stdDev="2"/>
    <cfRule type="aboveAverage" dxfId="91" priority="60" stdDev="2"/>
  </conditionalFormatting>
  <conditionalFormatting sqref="L54">
    <cfRule type="aboveAverage" dxfId="90" priority="57" aboveAverage="0" stdDev="2"/>
    <cfRule type="aboveAverage" dxfId="89" priority="58" stdDev="2"/>
  </conditionalFormatting>
  <conditionalFormatting sqref="N54">
    <cfRule type="aboveAverage" dxfId="88" priority="55" aboveAverage="0" stdDev="2"/>
    <cfRule type="aboveAverage" dxfId="87" priority="56" stdDev="2"/>
  </conditionalFormatting>
  <conditionalFormatting sqref="P54">
    <cfRule type="aboveAverage" dxfId="86" priority="53" aboveAverage="0" stdDev="2"/>
    <cfRule type="aboveAverage" dxfId="85" priority="54" stdDev="2"/>
  </conditionalFormatting>
  <conditionalFormatting sqref="R54">
    <cfRule type="aboveAverage" dxfId="84" priority="51" aboveAverage="0" stdDev="2"/>
    <cfRule type="aboveAverage" dxfId="83" priority="52" stdDev="2"/>
  </conditionalFormatting>
  <conditionalFormatting sqref="H54">
    <cfRule type="aboveAverage" dxfId="82" priority="45" aboveAverage="0" stdDev="2"/>
    <cfRule type="aboveAverage" dxfId="81" priority="46" stdDev="2"/>
  </conditionalFormatting>
  <conditionalFormatting sqref="J54">
    <cfRule type="aboveAverage" dxfId="80" priority="43" aboveAverage="0" stdDev="2"/>
    <cfRule type="aboveAverage" dxfId="79" priority="44" stdDev="2"/>
  </conditionalFormatting>
  <conditionalFormatting sqref="L54">
    <cfRule type="aboveAverage" dxfId="78" priority="41" aboveAverage="0" stdDev="2"/>
    <cfRule type="aboveAverage" dxfId="77" priority="42" stdDev="2"/>
  </conditionalFormatting>
  <conditionalFormatting sqref="N54">
    <cfRule type="aboveAverage" dxfId="76" priority="39" aboveAverage="0" stdDev="2"/>
    <cfRule type="aboveAverage" dxfId="75" priority="40" stdDev="2"/>
  </conditionalFormatting>
  <conditionalFormatting sqref="P54">
    <cfRule type="aboveAverage" dxfId="74" priority="37" aboveAverage="0" stdDev="2"/>
    <cfRule type="aboveAverage" dxfId="73" priority="38" stdDev="2"/>
  </conditionalFormatting>
  <conditionalFormatting sqref="R54">
    <cfRule type="aboveAverage" dxfId="72" priority="35" aboveAverage="0" stdDev="2"/>
    <cfRule type="aboveAverage" dxfId="71" priority="36" stdDev="2"/>
  </conditionalFormatting>
  <conditionalFormatting sqref="T54">
    <cfRule type="aboveAverage" dxfId="70" priority="33" aboveAverage="0" stdDev="2"/>
    <cfRule type="aboveAverage" dxfId="69" priority="34" stdDev="2"/>
  </conditionalFormatting>
  <conditionalFormatting sqref="V54">
    <cfRule type="aboveAverage" dxfId="68" priority="31" aboveAverage="0" stdDev="2"/>
    <cfRule type="aboveAverage" dxfId="67" priority="32" stdDev="2"/>
  </conditionalFormatting>
  <conditionalFormatting sqref="L54 B54 J54">
    <cfRule type="cellIs" dxfId="66" priority="29" operator="between">
      <formula>1</formula>
      <formula>90</formula>
    </cfRule>
  </conditionalFormatting>
  <conditionalFormatting sqref="D54">
    <cfRule type="cellIs" dxfId="65" priority="28" operator="greaterThan">
      <formula>5000</formula>
    </cfRule>
  </conditionalFormatting>
  <conditionalFormatting sqref="N54 R54 P54">
    <cfRule type="cellIs" dxfId="64" priority="23" operator="between">
      <formula>10.00001</formula>
      <formula>100</formula>
    </cfRule>
  </conditionalFormatting>
  <conditionalFormatting sqref="H54">
    <cfRule type="aboveAverage" dxfId="63" priority="19" stdDev="2"/>
  </conditionalFormatting>
  <conditionalFormatting sqref="H54">
    <cfRule type="aboveAverage" dxfId="62" priority="16" stdDev="2"/>
  </conditionalFormatting>
  <conditionalFormatting sqref="J54">
    <cfRule type="aboveAverage" dxfId="61" priority="15" stdDev="2"/>
  </conditionalFormatting>
  <conditionalFormatting sqref="L54">
    <cfRule type="aboveAverage" dxfId="60" priority="14" stdDev="2"/>
  </conditionalFormatting>
  <conditionalFormatting sqref="B54">
    <cfRule type="aboveAverage" dxfId="59" priority="301" aboveAverage="0" stdDev="2"/>
    <cfRule type="aboveAverage" dxfId="58" priority="302" stdDev="2"/>
  </conditionalFormatting>
  <conditionalFormatting sqref="D54">
    <cfRule type="aboveAverage" dxfId="57" priority="305" aboveAverage="0" stdDev="2"/>
    <cfRule type="aboveAverage" dxfId="56" priority="306" stdDev="2"/>
  </conditionalFormatting>
  <conditionalFormatting sqref="D54">
    <cfRule type="aboveAverage" dxfId="55" priority="307" aboveAverage="0" stdDev="2"/>
  </conditionalFormatting>
  <conditionalFormatting sqref="F54">
    <cfRule type="aboveAverage" dxfId="54" priority="310" stdDev="2"/>
    <cfRule type="aboveAverage" dxfId="53" priority="311" aboveAverage="0" stdDev="2"/>
  </conditionalFormatting>
  <conditionalFormatting sqref="F54">
    <cfRule type="aboveAverage" dxfId="52" priority="312" aboveAverage="0" stdDev="2"/>
    <cfRule type="aboveAverage" dxfId="51" priority="313" stdDev="2"/>
  </conditionalFormatting>
  <conditionalFormatting sqref="F54">
    <cfRule type="aboveAverage" dxfId="50" priority="316" stdDev="2"/>
  </conditionalFormatting>
  <pageMargins left="0.7" right="0.7" top="0.75" bottom="0.75" header="0.3" footer="0.3"/>
  <pageSetup scale="81" fitToHeight="2" orientation="landscape" r:id="rId10"/>
</worksheet>
</file>

<file path=xl/worksheets/sheet23.xml><?xml version="1.0" encoding="utf-8"?>
<worksheet xmlns="http://schemas.openxmlformats.org/spreadsheetml/2006/main" xmlns:r="http://schemas.openxmlformats.org/officeDocument/2006/relationships">
  <sheetPr codeName="Sheet22">
    <pageSetUpPr fitToPage="1"/>
  </sheetPr>
  <dimension ref="A1:AA74"/>
  <sheetViews>
    <sheetView zoomScaleNormal="100" zoomScaleSheetLayoutView="100" workbookViewId="0">
      <pane xSplit="1" ySplit="2" topLeftCell="B3" activePane="bottomRight" state="frozen"/>
      <selection sqref="A1:H1"/>
      <selection pane="topRight" sqref="A1:H1"/>
      <selection pane="bottomLeft" sqref="A1:H1"/>
      <selection pane="bottomRight" sqref="A1:K1"/>
    </sheetView>
  </sheetViews>
  <sheetFormatPr defaultColWidth="9.140625" defaultRowHeight="15.75"/>
  <cols>
    <col min="1" max="1" width="14.7109375" style="11" customWidth="1"/>
    <col min="2" max="2" width="10.7109375" style="14" customWidth="1"/>
    <col min="3" max="5" width="10.7109375" style="4" customWidth="1"/>
    <col min="6" max="6" width="10.85546875" style="4" customWidth="1"/>
    <col min="7" max="7" width="11.7109375" style="4" customWidth="1"/>
    <col min="8" max="11" width="10.7109375" style="4" customWidth="1"/>
    <col min="12" max="12" width="9.140625" style="11"/>
    <col min="13" max="13" width="9.140625" style="22"/>
    <col min="14" max="14" width="9.140625" style="11"/>
    <col min="15" max="15" width="9.140625" style="22"/>
    <col min="16" max="16" width="9.140625" style="11"/>
    <col min="17" max="17" width="9.140625" style="22"/>
    <col min="18" max="18" width="9.140625" style="11"/>
    <col min="19" max="19" width="9.140625" style="22"/>
    <col min="20" max="20" width="9.140625" style="11"/>
    <col min="21" max="21" width="9.140625" style="22"/>
    <col min="22" max="22" width="9.140625" style="11"/>
    <col min="23" max="23" width="9.140625" style="22"/>
    <col min="24" max="24" width="9.140625" style="11"/>
    <col min="25" max="25" width="9.140625" style="22"/>
    <col min="26" max="26" width="9.140625" style="11"/>
    <col min="27" max="27" width="9.140625" style="22"/>
    <col min="28" max="16384" width="9.140625" style="11"/>
  </cols>
  <sheetData>
    <row r="1" spans="1:27" s="94" customFormat="1" ht="15.95" customHeight="1">
      <c r="A1" s="225" t="s">
        <v>304</v>
      </c>
      <c r="B1" s="225"/>
      <c r="C1" s="225"/>
      <c r="D1" s="225"/>
      <c r="E1" s="225"/>
      <c r="F1" s="225"/>
      <c r="G1" s="225"/>
      <c r="H1" s="225"/>
      <c r="I1" s="225"/>
      <c r="J1" s="225"/>
      <c r="K1" s="225"/>
      <c r="M1" s="92"/>
      <c r="O1" s="92"/>
      <c r="Q1" s="92"/>
      <c r="S1" s="92"/>
      <c r="U1" s="92"/>
      <c r="W1" s="92"/>
      <c r="Y1" s="92"/>
      <c r="AA1" s="92"/>
    </row>
    <row r="2" spans="1:27" s="7" customFormat="1" ht="49.5" customHeight="1">
      <c r="A2" s="205" t="s">
        <v>0</v>
      </c>
      <c r="B2" s="206" t="s">
        <v>169</v>
      </c>
      <c r="C2" s="208" t="s">
        <v>665</v>
      </c>
      <c r="D2" s="208" t="s">
        <v>666</v>
      </c>
      <c r="E2" s="208" t="s">
        <v>667</v>
      </c>
      <c r="F2" s="208" t="s">
        <v>668</v>
      </c>
      <c r="G2" s="208" t="s">
        <v>669</v>
      </c>
      <c r="H2" s="208" t="s">
        <v>670</v>
      </c>
      <c r="I2" s="208" t="s">
        <v>282</v>
      </c>
      <c r="J2" s="209" t="s">
        <v>671</v>
      </c>
      <c r="K2" s="209" t="s">
        <v>373</v>
      </c>
      <c r="M2" s="21"/>
      <c r="O2" s="21"/>
      <c r="Q2" s="21"/>
      <c r="S2" s="21"/>
      <c r="U2" s="21"/>
      <c r="W2" s="21"/>
      <c r="Y2" s="21"/>
      <c r="AA2" s="21"/>
    </row>
    <row r="3" spans="1:27" s="3" customFormat="1" ht="15.95" customHeight="1">
      <c r="A3" s="110" t="s">
        <v>1</v>
      </c>
      <c r="B3" s="111">
        <v>142573</v>
      </c>
      <c r="C3" s="113">
        <v>53</v>
      </c>
      <c r="D3" s="113" t="s">
        <v>2420</v>
      </c>
      <c r="E3" s="113">
        <v>25.2</v>
      </c>
      <c r="F3" s="122" t="s">
        <v>2426</v>
      </c>
      <c r="G3" s="122">
        <v>0</v>
      </c>
      <c r="H3" s="113">
        <v>1.1000000000000001</v>
      </c>
      <c r="I3" s="167">
        <v>100</v>
      </c>
      <c r="J3" s="168">
        <v>0</v>
      </c>
      <c r="K3" s="167">
        <v>100</v>
      </c>
      <c r="M3" s="20"/>
      <c r="O3" s="20"/>
      <c r="Q3" s="20"/>
      <c r="S3" s="20"/>
      <c r="U3" s="20"/>
      <c r="W3" s="20"/>
      <c r="Y3" s="20"/>
      <c r="AA3" s="20"/>
    </row>
    <row r="4" spans="1:27" s="3" customFormat="1" ht="15.95" customHeight="1">
      <c r="A4" s="110" t="s">
        <v>2</v>
      </c>
      <c r="B4" s="114">
        <v>19377</v>
      </c>
      <c r="C4" s="116">
        <v>100</v>
      </c>
      <c r="D4" s="116">
        <v>90.7</v>
      </c>
      <c r="E4" s="116">
        <v>9.3000000000000007</v>
      </c>
      <c r="F4" s="116">
        <v>0</v>
      </c>
      <c r="G4" s="116">
        <v>0</v>
      </c>
      <c r="H4" s="116">
        <v>0.8</v>
      </c>
      <c r="I4" s="116">
        <v>100</v>
      </c>
      <c r="J4" s="116">
        <v>100</v>
      </c>
      <c r="K4" s="128">
        <v>0</v>
      </c>
      <c r="M4" s="20"/>
      <c r="O4" s="20"/>
      <c r="Q4" s="20"/>
      <c r="S4" s="20"/>
      <c r="U4" s="20"/>
      <c r="W4" s="20"/>
      <c r="Y4" s="20"/>
      <c r="AA4" s="20"/>
    </row>
    <row r="5" spans="1:27" s="3" customFormat="1" ht="15.95" customHeight="1">
      <c r="A5" s="110" t="s">
        <v>3</v>
      </c>
      <c r="B5" s="114">
        <v>269003</v>
      </c>
      <c r="C5" s="116">
        <v>11.7</v>
      </c>
      <c r="D5" s="116">
        <v>11</v>
      </c>
      <c r="E5" s="116">
        <v>0.7</v>
      </c>
      <c r="F5" s="116">
        <v>88.3</v>
      </c>
      <c r="G5" s="116">
        <v>0</v>
      </c>
      <c r="H5" s="116" t="s">
        <v>2433</v>
      </c>
      <c r="I5" s="116">
        <v>100</v>
      </c>
      <c r="J5" s="128">
        <v>0</v>
      </c>
      <c r="K5" s="128">
        <v>61.1</v>
      </c>
      <c r="M5" s="20"/>
      <c r="O5" s="20"/>
      <c r="Q5" s="20"/>
      <c r="S5" s="20"/>
      <c r="U5" s="20"/>
      <c r="W5" s="20"/>
      <c r="Y5" s="20"/>
      <c r="AA5" s="20"/>
    </row>
    <row r="6" spans="1:27" s="3" customFormat="1" ht="15.95" customHeight="1">
      <c r="A6" s="110" t="s">
        <v>4</v>
      </c>
      <c r="B6" s="114">
        <v>115671</v>
      </c>
      <c r="C6" s="116">
        <v>100</v>
      </c>
      <c r="D6" s="116">
        <v>73.7</v>
      </c>
      <c r="E6" s="116">
        <v>26.3</v>
      </c>
      <c r="F6" s="116">
        <v>0</v>
      </c>
      <c r="G6" s="116">
        <v>0</v>
      </c>
      <c r="H6" s="116">
        <v>3.7</v>
      </c>
      <c r="I6" s="116">
        <v>95.9</v>
      </c>
      <c r="J6" s="128">
        <v>0</v>
      </c>
      <c r="K6" s="128">
        <v>0</v>
      </c>
      <c r="M6" s="20"/>
      <c r="O6" s="20"/>
      <c r="Q6" s="20"/>
      <c r="S6" s="20"/>
      <c r="U6" s="20"/>
      <c r="W6" s="20"/>
      <c r="Y6" s="20"/>
      <c r="AA6" s="20"/>
    </row>
    <row r="7" spans="1:27" s="3" customFormat="1" ht="15.95" customHeight="1">
      <c r="A7" s="110" t="s">
        <v>5</v>
      </c>
      <c r="B7" s="114">
        <v>874056</v>
      </c>
      <c r="C7" s="116">
        <v>74.5</v>
      </c>
      <c r="D7" s="116">
        <v>65.599999999999994</v>
      </c>
      <c r="E7" s="116">
        <v>8.9</v>
      </c>
      <c r="F7" s="116">
        <v>25.5</v>
      </c>
      <c r="G7" s="116">
        <v>0</v>
      </c>
      <c r="H7" s="116" t="s">
        <v>2434</v>
      </c>
      <c r="I7" s="116">
        <v>100</v>
      </c>
      <c r="J7" s="116">
        <v>100</v>
      </c>
      <c r="K7" s="128">
        <v>48.6</v>
      </c>
      <c r="M7" s="20"/>
      <c r="O7" s="20"/>
      <c r="Q7" s="20"/>
      <c r="S7" s="20"/>
      <c r="U7" s="20"/>
      <c r="W7" s="20"/>
      <c r="Y7" s="20"/>
      <c r="AA7" s="20"/>
    </row>
    <row r="8" spans="1:27" s="3" customFormat="1" ht="15.95" customHeight="1">
      <c r="A8" s="110" t="s">
        <v>6</v>
      </c>
      <c r="B8" s="114">
        <v>63183</v>
      </c>
      <c r="C8" s="116">
        <v>99.3</v>
      </c>
      <c r="D8" s="116">
        <v>91.9</v>
      </c>
      <c r="E8" s="116">
        <v>7.4</v>
      </c>
      <c r="F8" s="116">
        <v>0.7</v>
      </c>
      <c r="G8" s="116">
        <v>0</v>
      </c>
      <c r="H8" s="116">
        <v>0.9</v>
      </c>
      <c r="I8" s="116">
        <v>99.2</v>
      </c>
      <c r="J8" s="128">
        <v>0</v>
      </c>
      <c r="K8" s="116">
        <v>100</v>
      </c>
      <c r="M8" s="20"/>
      <c r="O8" s="20"/>
      <c r="Q8" s="20"/>
      <c r="S8" s="20"/>
      <c r="U8" s="20"/>
      <c r="W8" s="20"/>
      <c r="Y8" s="20"/>
      <c r="AA8" s="20"/>
    </row>
    <row r="9" spans="1:27" s="3" customFormat="1" ht="15.95" customHeight="1">
      <c r="A9" s="110" t="s">
        <v>7</v>
      </c>
      <c r="B9" s="114" t="s">
        <v>2416</v>
      </c>
      <c r="C9" s="116">
        <v>33.4</v>
      </c>
      <c r="D9" s="116">
        <v>21.1</v>
      </c>
      <c r="E9" s="116">
        <v>12.2</v>
      </c>
      <c r="F9" s="116">
        <v>66.599999999999994</v>
      </c>
      <c r="G9" s="116">
        <v>0</v>
      </c>
      <c r="H9" s="116">
        <v>0</v>
      </c>
      <c r="I9" s="116">
        <v>100</v>
      </c>
      <c r="J9" s="128">
        <v>0</v>
      </c>
      <c r="K9" s="116">
        <v>100</v>
      </c>
      <c r="M9" s="20"/>
      <c r="O9" s="20"/>
      <c r="Q9" s="20"/>
      <c r="S9" s="20"/>
      <c r="U9" s="20"/>
      <c r="W9" s="20"/>
      <c r="Y9" s="20"/>
      <c r="AA9" s="20"/>
    </row>
    <row r="10" spans="1:27" s="3" customFormat="1" ht="15.95" customHeight="1">
      <c r="A10" s="110" t="s">
        <v>8</v>
      </c>
      <c r="B10" s="114">
        <v>12759</v>
      </c>
      <c r="C10" s="116">
        <v>81.2</v>
      </c>
      <c r="D10" s="116">
        <v>42.8</v>
      </c>
      <c r="E10" s="116">
        <v>38.4</v>
      </c>
      <c r="F10" s="116" t="s">
        <v>2427</v>
      </c>
      <c r="G10" s="116">
        <v>0</v>
      </c>
      <c r="H10" s="116">
        <v>0</v>
      </c>
      <c r="I10" s="128">
        <v>81.2</v>
      </c>
      <c r="J10" s="116">
        <v>100</v>
      </c>
      <c r="K10" s="128">
        <v>81.2</v>
      </c>
      <c r="M10" s="20"/>
      <c r="O10" s="20"/>
      <c r="Q10" s="20"/>
      <c r="S10" s="20"/>
      <c r="U10" s="20"/>
      <c r="W10" s="20"/>
      <c r="Y10" s="20"/>
      <c r="AA10" s="20"/>
    </row>
    <row r="11" spans="1:27" s="3" customFormat="1" ht="15.95" customHeight="1">
      <c r="A11" s="110" t="s">
        <v>148</v>
      </c>
      <c r="B11" s="117">
        <v>34476</v>
      </c>
      <c r="C11" s="119">
        <v>75.8</v>
      </c>
      <c r="D11" s="119">
        <v>54.8</v>
      </c>
      <c r="E11" s="119">
        <v>21</v>
      </c>
      <c r="F11" s="119">
        <v>24.2</v>
      </c>
      <c r="G11" s="119">
        <v>0</v>
      </c>
      <c r="H11" s="119">
        <v>0.1</v>
      </c>
      <c r="I11" s="119">
        <v>98.7</v>
      </c>
      <c r="J11" s="120">
        <v>0</v>
      </c>
      <c r="K11" s="119">
        <v>97.5</v>
      </c>
      <c r="M11" s="20"/>
      <c r="O11" s="20"/>
      <c r="Q11" s="20"/>
      <c r="S11" s="20"/>
      <c r="U11" s="20"/>
      <c r="W11" s="20"/>
      <c r="Y11" s="20"/>
      <c r="AA11" s="20"/>
    </row>
    <row r="12" spans="1:27" s="3" customFormat="1" ht="15.95" customHeight="1">
      <c r="A12" s="110" t="s">
        <v>9</v>
      </c>
      <c r="B12" s="114">
        <v>510236</v>
      </c>
      <c r="C12" s="116">
        <v>89.2</v>
      </c>
      <c r="D12" s="116">
        <v>65.7</v>
      </c>
      <c r="E12" s="116">
        <v>23.4</v>
      </c>
      <c r="F12" s="116" t="s">
        <v>2428</v>
      </c>
      <c r="G12" s="116">
        <v>0</v>
      </c>
      <c r="H12" s="116" t="s">
        <v>2435</v>
      </c>
      <c r="I12" s="116">
        <v>98.9</v>
      </c>
      <c r="J12" s="128">
        <v>0</v>
      </c>
      <c r="K12" s="128">
        <v>86.6</v>
      </c>
      <c r="M12" s="20"/>
      <c r="O12" s="20"/>
      <c r="Q12" s="20"/>
      <c r="S12" s="20"/>
      <c r="U12" s="20"/>
      <c r="W12" s="20"/>
      <c r="Y12" s="20"/>
      <c r="AA12" s="20"/>
    </row>
    <row r="13" spans="1:27" s="3" customFormat="1" ht="15.95" customHeight="1">
      <c r="A13" s="110" t="s">
        <v>10</v>
      </c>
      <c r="B13" s="114">
        <v>285244</v>
      </c>
      <c r="C13" s="116">
        <v>49.6</v>
      </c>
      <c r="D13" s="116">
        <v>37.9</v>
      </c>
      <c r="E13" s="116">
        <v>11.6</v>
      </c>
      <c r="F13" s="116">
        <v>50.4</v>
      </c>
      <c r="G13" s="116">
        <v>0</v>
      </c>
      <c r="H13" s="116">
        <v>0.6</v>
      </c>
      <c r="I13" s="116">
        <v>100</v>
      </c>
      <c r="J13" s="128">
        <v>0</v>
      </c>
      <c r="K13" s="116">
        <v>99.9</v>
      </c>
      <c r="M13" s="20"/>
      <c r="O13" s="20"/>
      <c r="Q13" s="20"/>
      <c r="S13" s="20"/>
      <c r="U13" s="20"/>
      <c r="W13" s="20"/>
      <c r="Y13" s="20"/>
      <c r="AA13" s="20"/>
    </row>
    <row r="14" spans="1:27" s="3" customFormat="1" ht="15.95" customHeight="1">
      <c r="A14" s="110" t="s">
        <v>11</v>
      </c>
      <c r="B14" s="114" t="s">
        <v>2417</v>
      </c>
      <c r="C14" s="116">
        <v>12.3</v>
      </c>
      <c r="D14" s="116">
        <v>12.2</v>
      </c>
      <c r="E14" s="116" t="s">
        <v>2423</v>
      </c>
      <c r="F14" s="116">
        <v>87.7</v>
      </c>
      <c r="G14" s="116">
        <v>0</v>
      </c>
      <c r="H14" s="116">
        <v>1.2</v>
      </c>
      <c r="I14" s="116">
        <v>99.7</v>
      </c>
      <c r="J14" s="128">
        <v>0</v>
      </c>
      <c r="K14" s="128">
        <v>39.799999999999997</v>
      </c>
      <c r="M14" s="20"/>
      <c r="O14" s="20"/>
      <c r="Q14" s="20"/>
      <c r="S14" s="20"/>
      <c r="U14" s="20"/>
      <c r="W14" s="20"/>
      <c r="Y14" s="20"/>
      <c r="AA14" s="20"/>
    </row>
    <row r="15" spans="1:27" s="3" customFormat="1" ht="15.95" customHeight="1">
      <c r="A15" s="110" t="s">
        <v>869</v>
      </c>
      <c r="B15" s="114">
        <v>31584</v>
      </c>
      <c r="C15" s="116">
        <v>100</v>
      </c>
      <c r="D15" s="116" t="s">
        <v>2421</v>
      </c>
      <c r="E15" s="116" t="s">
        <v>2424</v>
      </c>
      <c r="F15" s="116">
        <v>0</v>
      </c>
      <c r="G15" s="116">
        <v>0</v>
      </c>
      <c r="H15" s="116" t="s">
        <v>2436</v>
      </c>
      <c r="I15" s="128">
        <v>93.5</v>
      </c>
      <c r="J15" s="128">
        <v>0</v>
      </c>
      <c r="K15" s="116">
        <v>98.1</v>
      </c>
      <c r="M15" s="20"/>
      <c r="O15" s="20"/>
      <c r="Q15" s="20"/>
      <c r="S15" s="20"/>
      <c r="U15" s="20"/>
      <c r="W15" s="20"/>
      <c r="Y15" s="20"/>
      <c r="AA15" s="20"/>
    </row>
    <row r="16" spans="1:27" s="3" customFormat="1" ht="15.95" customHeight="1">
      <c r="A16" s="110" t="s">
        <v>13</v>
      </c>
      <c r="B16" s="114">
        <v>362939</v>
      </c>
      <c r="C16" s="116">
        <v>95.2</v>
      </c>
      <c r="D16" s="116">
        <v>90.9</v>
      </c>
      <c r="E16" s="116">
        <v>4.4000000000000004</v>
      </c>
      <c r="F16" s="116">
        <v>0.8</v>
      </c>
      <c r="G16" s="116">
        <v>3.9</v>
      </c>
      <c r="H16" s="116">
        <v>0</v>
      </c>
      <c r="I16" s="116">
        <v>100</v>
      </c>
      <c r="J16" s="128">
        <v>0</v>
      </c>
      <c r="K16" s="116">
        <v>100</v>
      </c>
      <c r="M16" s="20"/>
      <c r="O16" s="20"/>
      <c r="Q16" s="20"/>
      <c r="S16" s="20"/>
      <c r="U16" s="20"/>
      <c r="W16" s="20"/>
      <c r="Y16" s="20"/>
      <c r="AA16" s="20"/>
    </row>
    <row r="17" spans="1:27" s="3" customFormat="1" ht="15.95" customHeight="1">
      <c r="A17" s="110" t="s">
        <v>14</v>
      </c>
      <c r="B17" s="114">
        <v>144126</v>
      </c>
      <c r="C17" s="116">
        <v>50.8</v>
      </c>
      <c r="D17" s="116">
        <v>43.2</v>
      </c>
      <c r="E17" s="116">
        <v>7.6</v>
      </c>
      <c r="F17" s="116">
        <v>49.2</v>
      </c>
      <c r="G17" s="116">
        <v>0</v>
      </c>
      <c r="H17" s="116">
        <v>1.3</v>
      </c>
      <c r="I17" s="116">
        <v>100</v>
      </c>
      <c r="J17" s="128">
        <v>0</v>
      </c>
      <c r="K17" s="116">
        <v>98.6</v>
      </c>
      <c r="M17" s="20"/>
      <c r="O17" s="20"/>
      <c r="Q17" s="20"/>
      <c r="S17" s="20"/>
      <c r="U17" s="20"/>
      <c r="W17" s="20"/>
      <c r="Y17" s="20"/>
      <c r="AA17" s="20"/>
    </row>
    <row r="18" spans="1:27" s="3" customFormat="1" ht="15.95" customHeight="1">
      <c r="A18" s="110" t="s">
        <v>15</v>
      </c>
      <c r="B18" s="114">
        <v>80955</v>
      </c>
      <c r="C18" s="116">
        <v>91.4</v>
      </c>
      <c r="D18" s="116">
        <v>67</v>
      </c>
      <c r="E18" s="116">
        <v>24.4</v>
      </c>
      <c r="F18" s="116">
        <v>8.6</v>
      </c>
      <c r="G18" s="116">
        <v>0</v>
      </c>
      <c r="H18" s="116">
        <v>1</v>
      </c>
      <c r="I18" s="116">
        <v>100</v>
      </c>
      <c r="J18" s="128">
        <v>0</v>
      </c>
      <c r="K18" s="128">
        <v>7.7</v>
      </c>
      <c r="M18" s="20"/>
      <c r="O18" s="20"/>
      <c r="Q18" s="20"/>
      <c r="S18" s="20"/>
      <c r="U18" s="20"/>
      <c r="W18" s="20"/>
      <c r="Y18" s="20"/>
      <c r="AA18" s="20"/>
    </row>
    <row r="19" spans="1:27" s="3" customFormat="1" ht="15.95" customHeight="1">
      <c r="A19" s="110" t="s">
        <v>872</v>
      </c>
      <c r="B19" s="111">
        <v>0</v>
      </c>
      <c r="C19" s="122">
        <v>0</v>
      </c>
      <c r="D19" s="122">
        <v>0</v>
      </c>
      <c r="E19" s="122">
        <v>0</v>
      </c>
      <c r="F19" s="122">
        <v>0</v>
      </c>
      <c r="G19" s="122">
        <v>0</v>
      </c>
      <c r="H19" s="122">
        <v>0</v>
      </c>
      <c r="I19" s="169">
        <v>0</v>
      </c>
      <c r="J19" s="169">
        <v>0</v>
      </c>
      <c r="K19" s="169">
        <v>0</v>
      </c>
      <c r="M19" s="20"/>
      <c r="O19" s="20"/>
      <c r="Q19" s="20"/>
      <c r="S19" s="20"/>
      <c r="U19" s="20"/>
      <c r="W19" s="20"/>
      <c r="Y19" s="20"/>
      <c r="AA19" s="20"/>
    </row>
    <row r="20" spans="1:27" s="3" customFormat="1" ht="15.95" customHeight="1">
      <c r="A20" s="110" t="s">
        <v>17</v>
      </c>
      <c r="B20" s="114">
        <v>148468</v>
      </c>
      <c r="C20" s="116">
        <v>84</v>
      </c>
      <c r="D20" s="116">
        <v>73.099999999999994</v>
      </c>
      <c r="E20" s="116">
        <v>10.9</v>
      </c>
      <c r="F20" s="116">
        <v>16</v>
      </c>
      <c r="G20" s="116">
        <v>0</v>
      </c>
      <c r="H20" s="116" t="s">
        <v>2437</v>
      </c>
      <c r="I20" s="116">
        <v>100</v>
      </c>
      <c r="J20" s="128">
        <v>0</v>
      </c>
      <c r="K20" s="116">
        <v>100</v>
      </c>
      <c r="M20" s="20"/>
      <c r="O20" s="20"/>
      <c r="Q20" s="20"/>
      <c r="S20" s="20"/>
      <c r="U20" s="20"/>
      <c r="W20" s="20"/>
      <c r="Y20" s="20"/>
      <c r="AA20" s="20"/>
    </row>
    <row r="21" spans="1:27" s="3" customFormat="1" ht="15.95" customHeight="1">
      <c r="A21" s="110" t="s">
        <v>18</v>
      </c>
      <c r="B21" s="114">
        <v>207840</v>
      </c>
      <c r="C21" s="116">
        <v>100</v>
      </c>
      <c r="D21" s="116">
        <v>72.2</v>
      </c>
      <c r="E21" s="116">
        <v>27.8</v>
      </c>
      <c r="F21" s="116">
        <v>0</v>
      </c>
      <c r="G21" s="116">
        <v>0</v>
      </c>
      <c r="H21" s="116">
        <v>0.6</v>
      </c>
      <c r="I21" s="116">
        <v>100</v>
      </c>
      <c r="J21" s="128">
        <v>0</v>
      </c>
      <c r="K21" s="128">
        <v>0</v>
      </c>
      <c r="M21" s="20"/>
      <c r="O21" s="20"/>
      <c r="Q21" s="20"/>
      <c r="S21" s="20"/>
      <c r="U21" s="20"/>
      <c r="W21" s="20"/>
      <c r="Y21" s="20"/>
      <c r="AA21" s="20"/>
    </row>
    <row r="22" spans="1:27" s="3" customFormat="1" ht="15.95" customHeight="1">
      <c r="A22" s="110" t="s">
        <v>874</v>
      </c>
      <c r="B22" s="114">
        <v>0</v>
      </c>
      <c r="C22" s="116">
        <v>0</v>
      </c>
      <c r="D22" s="116">
        <v>0</v>
      </c>
      <c r="E22" s="116">
        <v>0</v>
      </c>
      <c r="F22" s="116">
        <v>0</v>
      </c>
      <c r="G22" s="116">
        <v>0</v>
      </c>
      <c r="H22" s="116">
        <v>0</v>
      </c>
      <c r="I22" s="128">
        <v>0</v>
      </c>
      <c r="J22" s="128">
        <v>0</v>
      </c>
      <c r="K22" s="128">
        <v>0</v>
      </c>
      <c r="M22" s="20"/>
      <c r="O22" s="20"/>
      <c r="Q22" s="20"/>
      <c r="S22" s="20"/>
      <c r="U22" s="20"/>
      <c r="W22" s="20"/>
      <c r="Y22" s="20"/>
      <c r="AA22" s="20"/>
    </row>
    <row r="23" spans="1:27" s="3" customFormat="1" ht="15.95" customHeight="1">
      <c r="A23" s="110" t="s">
        <v>20</v>
      </c>
      <c r="B23" s="114">
        <v>204721</v>
      </c>
      <c r="C23" s="116">
        <v>48.2</v>
      </c>
      <c r="D23" s="116">
        <v>33.299999999999997</v>
      </c>
      <c r="E23" s="116">
        <v>14.9</v>
      </c>
      <c r="F23" s="116">
        <v>51.8</v>
      </c>
      <c r="G23" s="116">
        <v>0</v>
      </c>
      <c r="H23" s="116">
        <v>0</v>
      </c>
      <c r="I23" s="128">
        <v>45.5</v>
      </c>
      <c r="J23" s="128">
        <v>0</v>
      </c>
      <c r="K23" s="128">
        <v>42.7</v>
      </c>
      <c r="M23" s="20"/>
      <c r="O23" s="20"/>
      <c r="Q23" s="20"/>
      <c r="S23" s="20"/>
      <c r="U23" s="20"/>
      <c r="W23" s="20"/>
      <c r="Y23" s="20"/>
      <c r="AA23" s="20"/>
    </row>
    <row r="24" spans="1:27" s="3" customFormat="1" ht="15.95" customHeight="1">
      <c r="A24" s="110" t="s">
        <v>21</v>
      </c>
      <c r="B24" s="114">
        <v>97912</v>
      </c>
      <c r="C24" s="116">
        <v>100</v>
      </c>
      <c r="D24" s="116">
        <v>71.599999999999994</v>
      </c>
      <c r="E24" s="116">
        <v>28.4</v>
      </c>
      <c r="F24" s="116">
        <v>0</v>
      </c>
      <c r="G24" s="116">
        <v>0</v>
      </c>
      <c r="H24" s="128" t="s">
        <v>2438</v>
      </c>
      <c r="I24" s="116">
        <v>100</v>
      </c>
      <c r="J24" s="128">
        <v>0</v>
      </c>
      <c r="K24" s="116">
        <v>100</v>
      </c>
      <c r="M24" s="20"/>
      <c r="O24" s="20"/>
      <c r="Q24" s="20"/>
      <c r="S24" s="20"/>
      <c r="U24" s="20"/>
      <c r="W24" s="20"/>
      <c r="Y24" s="20"/>
      <c r="AA24" s="20"/>
    </row>
    <row r="25" spans="1:27" s="3" customFormat="1" ht="15.95" customHeight="1">
      <c r="A25" s="110" t="s">
        <v>22</v>
      </c>
      <c r="B25" s="114" t="s">
        <v>2418</v>
      </c>
      <c r="C25" s="116">
        <v>33.299999999999997</v>
      </c>
      <c r="D25" s="116">
        <v>30.2</v>
      </c>
      <c r="E25" s="116">
        <v>3.2</v>
      </c>
      <c r="F25" s="116" t="s">
        <v>2429</v>
      </c>
      <c r="G25" s="116">
        <v>0</v>
      </c>
      <c r="H25" s="116">
        <v>0.5</v>
      </c>
      <c r="I25" s="116">
        <v>96.1</v>
      </c>
      <c r="J25" s="128" t="s">
        <v>2442</v>
      </c>
      <c r="K25" s="128">
        <v>94.9</v>
      </c>
      <c r="M25" s="20"/>
      <c r="O25" s="20"/>
      <c r="Q25" s="20"/>
      <c r="S25" s="20"/>
      <c r="U25" s="20"/>
      <c r="W25" s="20"/>
      <c r="Y25" s="20"/>
      <c r="AA25" s="20"/>
    </row>
    <row r="26" spans="1:27" s="3" customFormat="1" ht="15.95" customHeight="1">
      <c r="A26" s="110" t="s">
        <v>23</v>
      </c>
      <c r="B26" s="114">
        <v>107710</v>
      </c>
      <c r="C26" s="116">
        <v>55.7</v>
      </c>
      <c r="D26" s="116">
        <v>40</v>
      </c>
      <c r="E26" s="116">
        <v>15.7</v>
      </c>
      <c r="F26" s="116">
        <v>44.3</v>
      </c>
      <c r="G26" s="116">
        <v>0</v>
      </c>
      <c r="H26" s="116">
        <v>0.1</v>
      </c>
      <c r="I26" s="116">
        <v>100</v>
      </c>
      <c r="J26" s="128">
        <v>0</v>
      </c>
      <c r="K26" s="116">
        <v>100</v>
      </c>
      <c r="M26" s="20"/>
      <c r="O26" s="20"/>
      <c r="Q26" s="20"/>
      <c r="S26" s="20"/>
      <c r="U26" s="20"/>
      <c r="W26" s="20"/>
      <c r="Y26" s="20"/>
      <c r="AA26" s="20"/>
    </row>
    <row r="27" spans="1:27" s="3" customFormat="1" ht="15.95" customHeight="1">
      <c r="A27" s="110" t="s">
        <v>24</v>
      </c>
      <c r="B27" s="114">
        <v>124492</v>
      </c>
      <c r="C27" s="116">
        <v>99.1</v>
      </c>
      <c r="D27" s="116">
        <v>69</v>
      </c>
      <c r="E27" s="116" t="s">
        <v>2425</v>
      </c>
      <c r="F27" s="116">
        <v>0.9</v>
      </c>
      <c r="G27" s="116">
        <v>0</v>
      </c>
      <c r="H27" s="116" t="s">
        <v>2439</v>
      </c>
      <c r="I27" s="116">
        <v>100</v>
      </c>
      <c r="J27" s="128">
        <v>0</v>
      </c>
      <c r="K27" s="116">
        <v>96.9</v>
      </c>
      <c r="M27" s="20"/>
      <c r="O27" s="20"/>
      <c r="Q27" s="20"/>
      <c r="S27" s="20"/>
      <c r="U27" s="20"/>
      <c r="W27" s="20"/>
      <c r="Y27" s="20"/>
      <c r="AA27" s="20"/>
    </row>
    <row r="28" spans="1:27" s="3" customFormat="1" ht="15.95" customHeight="1">
      <c r="A28" s="110" t="s">
        <v>25</v>
      </c>
      <c r="B28" s="114">
        <v>188584</v>
      </c>
      <c r="C28" s="116">
        <v>64.8</v>
      </c>
      <c r="D28" s="116">
        <v>64.599999999999994</v>
      </c>
      <c r="E28" s="116">
        <v>0.2</v>
      </c>
      <c r="F28" s="116">
        <v>35.200000000000003</v>
      </c>
      <c r="G28" s="116">
        <v>0</v>
      </c>
      <c r="H28" s="116">
        <v>0.1</v>
      </c>
      <c r="I28" s="116">
        <v>99.4</v>
      </c>
      <c r="J28" s="128">
        <v>0</v>
      </c>
      <c r="K28" s="128">
        <v>59.4</v>
      </c>
      <c r="M28" s="20"/>
      <c r="O28" s="20"/>
      <c r="Q28" s="20"/>
      <c r="S28" s="20"/>
      <c r="U28" s="20"/>
      <c r="W28" s="20"/>
      <c r="Y28" s="20"/>
      <c r="AA28" s="20"/>
    </row>
    <row r="29" spans="1:27" s="3" customFormat="1" ht="15.95" customHeight="1">
      <c r="A29" s="110" t="s">
        <v>26</v>
      </c>
      <c r="B29" s="111">
        <v>22111</v>
      </c>
      <c r="C29" s="122">
        <v>100</v>
      </c>
      <c r="D29" s="122">
        <v>80.5</v>
      </c>
      <c r="E29" s="122">
        <v>19.5</v>
      </c>
      <c r="F29" s="122">
        <v>0</v>
      </c>
      <c r="G29" s="122">
        <v>0</v>
      </c>
      <c r="H29" s="122">
        <v>0</v>
      </c>
      <c r="I29" s="170">
        <v>100</v>
      </c>
      <c r="J29" s="169">
        <v>0</v>
      </c>
      <c r="K29" s="170">
        <v>95.4</v>
      </c>
      <c r="M29" s="20"/>
      <c r="O29" s="20"/>
      <c r="Q29" s="20"/>
      <c r="S29" s="20"/>
      <c r="U29" s="20"/>
      <c r="W29" s="20"/>
      <c r="Y29" s="20"/>
      <c r="AA29" s="20"/>
    </row>
    <row r="30" spans="1:27" s="3" customFormat="1" ht="15.95" customHeight="1">
      <c r="A30" s="110" t="s">
        <v>27</v>
      </c>
      <c r="B30" s="114">
        <v>49950</v>
      </c>
      <c r="C30" s="116">
        <v>84.9</v>
      </c>
      <c r="D30" s="116">
        <v>64.8</v>
      </c>
      <c r="E30" s="116">
        <v>20.100000000000001</v>
      </c>
      <c r="F30" s="116">
        <v>15.1</v>
      </c>
      <c r="G30" s="116">
        <v>0</v>
      </c>
      <c r="H30" s="116" t="s">
        <v>2440</v>
      </c>
      <c r="I30" s="128">
        <v>0</v>
      </c>
      <c r="J30" s="128">
        <v>0</v>
      </c>
      <c r="K30" s="128">
        <v>0</v>
      </c>
      <c r="M30" s="20"/>
      <c r="O30" s="20"/>
      <c r="Q30" s="20"/>
      <c r="S30" s="20"/>
      <c r="U30" s="20"/>
      <c r="W30" s="20"/>
      <c r="Y30" s="20"/>
      <c r="AA30" s="20"/>
    </row>
    <row r="31" spans="1:27" s="3" customFormat="1" ht="15.95" customHeight="1">
      <c r="A31" s="110" t="s">
        <v>28</v>
      </c>
      <c r="B31" s="114">
        <v>34516</v>
      </c>
      <c r="C31" s="116">
        <v>100</v>
      </c>
      <c r="D31" s="116">
        <v>77.599999999999994</v>
      </c>
      <c r="E31" s="116">
        <v>22.4</v>
      </c>
      <c r="F31" s="116">
        <v>0</v>
      </c>
      <c r="G31" s="116">
        <v>0</v>
      </c>
      <c r="H31" s="116">
        <v>1.8</v>
      </c>
      <c r="I31" s="116">
        <v>100</v>
      </c>
      <c r="J31" s="128">
        <v>0</v>
      </c>
      <c r="K31" s="128">
        <v>88.2</v>
      </c>
      <c r="M31" s="20"/>
      <c r="O31" s="20"/>
      <c r="Q31" s="20"/>
      <c r="S31" s="20"/>
      <c r="U31" s="20"/>
      <c r="W31" s="20"/>
      <c r="Y31" s="20"/>
      <c r="AA31" s="20"/>
    </row>
    <row r="32" spans="1:27" s="3" customFormat="1" ht="15.95" customHeight="1">
      <c r="A32" s="110" t="s">
        <v>29</v>
      </c>
      <c r="B32" s="114">
        <v>21965</v>
      </c>
      <c r="C32" s="116">
        <v>100</v>
      </c>
      <c r="D32" s="116">
        <v>74</v>
      </c>
      <c r="E32" s="116">
        <v>26</v>
      </c>
      <c r="F32" s="116">
        <v>0</v>
      </c>
      <c r="G32" s="116">
        <v>0</v>
      </c>
      <c r="H32" s="116">
        <v>0</v>
      </c>
      <c r="I32" s="128">
        <v>63</v>
      </c>
      <c r="J32" s="128">
        <v>0</v>
      </c>
      <c r="K32" s="128">
        <v>63</v>
      </c>
      <c r="M32" s="20"/>
      <c r="O32" s="20"/>
      <c r="Q32" s="20"/>
      <c r="S32" s="20"/>
      <c r="U32" s="20"/>
      <c r="W32" s="20"/>
      <c r="Y32" s="20"/>
      <c r="AA32" s="20"/>
    </row>
    <row r="33" spans="1:27" s="3" customFormat="1" ht="15.95" customHeight="1">
      <c r="A33" s="110" t="s">
        <v>30</v>
      </c>
      <c r="B33" s="114">
        <v>155380</v>
      </c>
      <c r="C33" s="116">
        <v>55.2</v>
      </c>
      <c r="D33" s="116">
        <v>44.2</v>
      </c>
      <c r="E33" s="116">
        <v>11</v>
      </c>
      <c r="F33" s="116">
        <v>44.8</v>
      </c>
      <c r="G33" s="116">
        <v>0</v>
      </c>
      <c r="H33" s="116">
        <v>0.5</v>
      </c>
      <c r="I33" s="128">
        <v>55</v>
      </c>
      <c r="J33" s="128">
        <v>0</v>
      </c>
      <c r="K33" s="128">
        <v>89.6</v>
      </c>
      <c r="M33" s="20"/>
      <c r="O33" s="20"/>
      <c r="Q33" s="20"/>
      <c r="S33" s="20"/>
      <c r="U33" s="20"/>
      <c r="W33" s="20"/>
      <c r="Y33" s="20"/>
      <c r="AA33" s="20"/>
    </row>
    <row r="34" spans="1:27" s="3" customFormat="1" ht="15.95" customHeight="1">
      <c r="A34" s="110" t="s">
        <v>31</v>
      </c>
      <c r="B34" s="114">
        <v>72192</v>
      </c>
      <c r="C34" s="116">
        <v>30.1</v>
      </c>
      <c r="D34" s="116">
        <v>28.2</v>
      </c>
      <c r="E34" s="116">
        <v>1.9</v>
      </c>
      <c r="F34" s="116">
        <v>69.900000000000006</v>
      </c>
      <c r="G34" s="116">
        <v>0</v>
      </c>
      <c r="H34" s="116">
        <v>0.4</v>
      </c>
      <c r="I34" s="116">
        <v>100</v>
      </c>
      <c r="J34" s="128">
        <v>0</v>
      </c>
      <c r="K34" s="128">
        <v>84</v>
      </c>
      <c r="M34" s="20"/>
      <c r="O34" s="20"/>
      <c r="Q34" s="20"/>
      <c r="S34" s="20"/>
      <c r="U34" s="20"/>
      <c r="W34" s="20"/>
      <c r="Y34" s="20"/>
      <c r="AA34" s="20"/>
    </row>
    <row r="35" spans="1:27" s="3" customFormat="1" ht="15.95" customHeight="1">
      <c r="A35" s="110" t="s">
        <v>32</v>
      </c>
      <c r="B35" s="114">
        <v>1802106</v>
      </c>
      <c r="C35" s="116">
        <v>41.1</v>
      </c>
      <c r="D35" s="116">
        <v>31</v>
      </c>
      <c r="E35" s="116">
        <v>10.1</v>
      </c>
      <c r="F35" s="116" t="s">
        <v>2430</v>
      </c>
      <c r="G35" s="116" t="s">
        <v>2432</v>
      </c>
      <c r="H35" s="116">
        <v>0.5</v>
      </c>
      <c r="I35" s="116">
        <v>99</v>
      </c>
      <c r="J35" s="128">
        <v>0</v>
      </c>
      <c r="K35" s="128">
        <v>0</v>
      </c>
      <c r="M35" s="20"/>
      <c r="O35" s="20"/>
      <c r="Q35" s="20"/>
      <c r="S35" s="20"/>
      <c r="U35" s="20"/>
      <c r="W35" s="20"/>
      <c r="Y35" s="20"/>
      <c r="AA35" s="20"/>
    </row>
    <row r="36" spans="1:27" s="3" customFormat="1" ht="15.95" customHeight="1">
      <c r="A36" s="110" t="s">
        <v>33</v>
      </c>
      <c r="B36" s="114">
        <v>265666</v>
      </c>
      <c r="C36" s="116">
        <v>100</v>
      </c>
      <c r="D36" s="116">
        <v>95</v>
      </c>
      <c r="E36" s="116">
        <v>5</v>
      </c>
      <c r="F36" s="116">
        <v>0</v>
      </c>
      <c r="G36" s="116">
        <v>0</v>
      </c>
      <c r="H36" s="116">
        <v>0.1</v>
      </c>
      <c r="I36" s="116">
        <v>100</v>
      </c>
      <c r="J36" s="128">
        <v>0</v>
      </c>
      <c r="K36" s="116">
        <v>97.5</v>
      </c>
      <c r="M36" s="20"/>
      <c r="O36" s="20"/>
      <c r="Q36" s="20"/>
      <c r="S36" s="20"/>
      <c r="U36" s="20"/>
      <c r="W36" s="20"/>
      <c r="Y36" s="20"/>
      <c r="AA36" s="20"/>
    </row>
    <row r="37" spans="1:27" s="3" customFormat="1" ht="15.95" customHeight="1">
      <c r="A37" s="110" t="s">
        <v>34</v>
      </c>
      <c r="B37" s="114">
        <v>12433</v>
      </c>
      <c r="C37" s="116">
        <v>100</v>
      </c>
      <c r="D37" s="116">
        <v>85</v>
      </c>
      <c r="E37" s="116">
        <v>15</v>
      </c>
      <c r="F37" s="116">
        <v>0</v>
      </c>
      <c r="G37" s="116">
        <v>0</v>
      </c>
      <c r="H37" s="116">
        <v>0.1</v>
      </c>
      <c r="I37" s="116">
        <v>99.5</v>
      </c>
      <c r="J37" s="128">
        <v>0</v>
      </c>
      <c r="K37" s="116">
        <v>99.5</v>
      </c>
      <c r="M37" s="20"/>
      <c r="O37" s="20"/>
      <c r="Q37" s="20"/>
      <c r="S37" s="20"/>
      <c r="U37" s="20"/>
      <c r="W37" s="20"/>
      <c r="Y37" s="20"/>
      <c r="AA37" s="20"/>
    </row>
    <row r="38" spans="1:27" s="3" customFormat="1" ht="15.95" customHeight="1">
      <c r="A38" s="110" t="s">
        <v>879</v>
      </c>
      <c r="B38" s="114">
        <v>134552</v>
      </c>
      <c r="C38" s="116">
        <v>100</v>
      </c>
      <c r="D38" s="116">
        <v>63.5</v>
      </c>
      <c r="E38" s="116">
        <v>36.5</v>
      </c>
      <c r="F38" s="116">
        <v>0</v>
      </c>
      <c r="G38" s="116">
        <v>0</v>
      </c>
      <c r="H38" s="128" t="s">
        <v>2441</v>
      </c>
      <c r="I38" s="116">
        <v>99.2</v>
      </c>
      <c r="J38" s="128">
        <v>0</v>
      </c>
      <c r="K38" s="128">
        <v>0</v>
      </c>
      <c r="M38" s="20"/>
      <c r="O38" s="20"/>
      <c r="Q38" s="20"/>
      <c r="S38" s="20"/>
      <c r="U38" s="20"/>
      <c r="W38" s="20"/>
      <c r="Y38" s="20"/>
      <c r="AA38" s="20"/>
    </row>
    <row r="39" spans="1:27" s="3" customFormat="1" ht="15.95" customHeight="1">
      <c r="A39" s="110" t="s">
        <v>36</v>
      </c>
      <c r="B39" s="114">
        <v>149652</v>
      </c>
      <c r="C39" s="116">
        <v>100</v>
      </c>
      <c r="D39" s="116">
        <v>79.099999999999994</v>
      </c>
      <c r="E39" s="116">
        <v>20.9</v>
      </c>
      <c r="F39" s="116">
        <v>0</v>
      </c>
      <c r="G39" s="116">
        <v>0</v>
      </c>
      <c r="H39" s="116">
        <v>0.7</v>
      </c>
      <c r="I39" s="116">
        <v>100</v>
      </c>
      <c r="J39" s="128">
        <v>0</v>
      </c>
      <c r="K39" s="116">
        <v>100</v>
      </c>
      <c r="M39" s="20"/>
      <c r="O39" s="20"/>
      <c r="Q39" s="20"/>
      <c r="S39" s="20"/>
      <c r="U39" s="20"/>
      <c r="W39" s="20"/>
      <c r="Y39" s="20"/>
      <c r="AA39" s="20"/>
    </row>
    <row r="40" spans="1:27" s="3" customFormat="1" ht="15.95" customHeight="1">
      <c r="A40" s="110" t="s">
        <v>37</v>
      </c>
      <c r="B40" s="114">
        <v>87260</v>
      </c>
      <c r="C40" s="116">
        <v>36</v>
      </c>
      <c r="D40" s="116">
        <v>30.5</v>
      </c>
      <c r="E40" s="116">
        <v>5.5</v>
      </c>
      <c r="F40" s="116">
        <v>64</v>
      </c>
      <c r="G40" s="116">
        <v>0</v>
      </c>
      <c r="H40" s="116">
        <v>0.1</v>
      </c>
      <c r="I40" s="128">
        <v>35.799999999999997</v>
      </c>
      <c r="J40" s="128">
        <v>0</v>
      </c>
      <c r="K40" s="128">
        <v>39.299999999999997</v>
      </c>
      <c r="M40" s="20"/>
      <c r="O40" s="20"/>
      <c r="Q40" s="20"/>
      <c r="S40" s="20"/>
      <c r="U40" s="20"/>
      <c r="W40" s="20"/>
      <c r="Y40" s="20"/>
      <c r="AA40" s="20"/>
    </row>
    <row r="41" spans="1:27" s="3" customFormat="1" ht="15.95" customHeight="1">
      <c r="A41" s="110" t="s">
        <v>38</v>
      </c>
      <c r="B41" s="114">
        <v>118465</v>
      </c>
      <c r="C41" s="116">
        <v>100</v>
      </c>
      <c r="D41" s="116">
        <v>82.8</v>
      </c>
      <c r="E41" s="116">
        <v>17.2</v>
      </c>
      <c r="F41" s="116">
        <v>0</v>
      </c>
      <c r="G41" s="116">
        <v>0</v>
      </c>
      <c r="H41" s="116">
        <v>3</v>
      </c>
      <c r="I41" s="116">
        <v>99.9</v>
      </c>
      <c r="J41" s="128">
        <v>0</v>
      </c>
      <c r="K41" s="116">
        <v>99.7</v>
      </c>
      <c r="M41" s="20"/>
      <c r="O41" s="20"/>
      <c r="Q41" s="20"/>
      <c r="S41" s="20"/>
      <c r="U41" s="20"/>
      <c r="W41" s="20"/>
      <c r="Y41" s="20"/>
      <c r="AA41" s="20"/>
    </row>
    <row r="42" spans="1:27" s="3" customFormat="1" ht="15.95" customHeight="1">
      <c r="A42" s="110" t="s">
        <v>39</v>
      </c>
      <c r="B42" s="114">
        <v>58761</v>
      </c>
      <c r="C42" s="116">
        <v>24.8</v>
      </c>
      <c r="D42" s="116">
        <v>9.1</v>
      </c>
      <c r="E42" s="116">
        <v>15.7</v>
      </c>
      <c r="F42" s="116">
        <v>75.2</v>
      </c>
      <c r="G42" s="116">
        <v>0</v>
      </c>
      <c r="H42" s="116">
        <v>0</v>
      </c>
      <c r="I42" s="128">
        <v>24.6</v>
      </c>
      <c r="J42" s="116">
        <v>100</v>
      </c>
      <c r="K42" s="128">
        <v>24.6</v>
      </c>
      <c r="M42" s="20"/>
      <c r="O42" s="20"/>
      <c r="Q42" s="20"/>
      <c r="S42" s="20"/>
      <c r="U42" s="20"/>
      <c r="W42" s="20"/>
      <c r="Y42" s="20"/>
      <c r="AA42" s="20"/>
    </row>
    <row r="43" spans="1:27" s="3" customFormat="1" ht="15.95" customHeight="1">
      <c r="A43" s="110" t="s">
        <v>40</v>
      </c>
      <c r="B43" s="114">
        <v>92745</v>
      </c>
      <c r="C43" s="116">
        <v>100</v>
      </c>
      <c r="D43" s="116">
        <v>70.5</v>
      </c>
      <c r="E43" s="116">
        <v>29.5</v>
      </c>
      <c r="F43" s="116">
        <v>0</v>
      </c>
      <c r="G43" s="116">
        <v>0</v>
      </c>
      <c r="H43" s="116">
        <v>0</v>
      </c>
      <c r="I43" s="116">
        <v>99.1</v>
      </c>
      <c r="J43" s="116">
        <v>100</v>
      </c>
      <c r="K43" s="128">
        <v>50.9</v>
      </c>
      <c r="M43" s="20"/>
      <c r="O43" s="20"/>
      <c r="Q43" s="20"/>
      <c r="S43" s="20"/>
      <c r="U43" s="20"/>
      <c r="W43" s="20"/>
      <c r="Y43" s="20"/>
      <c r="AA43" s="20"/>
    </row>
    <row r="44" spans="1:27" s="3" customFormat="1" ht="15.95" customHeight="1">
      <c r="A44" s="110" t="s">
        <v>41</v>
      </c>
      <c r="B44" s="114">
        <v>21905</v>
      </c>
      <c r="C44" s="116">
        <v>100</v>
      </c>
      <c r="D44" s="116">
        <v>83.4</v>
      </c>
      <c r="E44" s="116">
        <v>16.600000000000001</v>
      </c>
      <c r="F44" s="116">
        <v>0</v>
      </c>
      <c r="G44" s="116">
        <v>0</v>
      </c>
      <c r="H44" s="116">
        <v>0</v>
      </c>
      <c r="I44" s="116">
        <v>100</v>
      </c>
      <c r="J44" s="128">
        <v>0</v>
      </c>
      <c r="K44" s="128">
        <v>89.1</v>
      </c>
      <c r="M44" s="20"/>
      <c r="O44" s="20"/>
      <c r="Q44" s="20"/>
      <c r="S44" s="20"/>
      <c r="U44" s="20"/>
      <c r="W44" s="20"/>
      <c r="Y44" s="20"/>
      <c r="AA44" s="20"/>
    </row>
    <row r="45" spans="1:27" s="3" customFormat="1" ht="15.95" customHeight="1">
      <c r="A45" s="110" t="s">
        <v>42</v>
      </c>
      <c r="B45" s="114" t="s">
        <v>2419</v>
      </c>
      <c r="C45" s="116">
        <v>4.7</v>
      </c>
      <c r="D45" s="116" t="s">
        <v>2422</v>
      </c>
      <c r="E45" s="116">
        <v>4.2</v>
      </c>
      <c r="F45" s="116">
        <v>95.3</v>
      </c>
      <c r="G45" s="116">
        <v>0</v>
      </c>
      <c r="H45" s="116">
        <v>0</v>
      </c>
      <c r="I45" s="116">
        <v>100</v>
      </c>
      <c r="J45" s="128">
        <v>0</v>
      </c>
      <c r="K45" s="116">
        <v>100</v>
      </c>
      <c r="M45" s="20"/>
      <c r="O45" s="20"/>
      <c r="Q45" s="20"/>
      <c r="S45" s="20"/>
      <c r="U45" s="20"/>
      <c r="W45" s="20"/>
      <c r="Y45" s="20"/>
      <c r="AA45" s="20"/>
    </row>
    <row r="46" spans="1:27" s="3" customFormat="1" ht="15.95" customHeight="1">
      <c r="A46" s="110" t="s">
        <v>43</v>
      </c>
      <c r="B46" s="114">
        <v>714227</v>
      </c>
      <c r="C46" s="116">
        <v>69.7</v>
      </c>
      <c r="D46" s="116">
        <v>65</v>
      </c>
      <c r="E46" s="116">
        <v>4.7</v>
      </c>
      <c r="F46" s="116">
        <v>30.3</v>
      </c>
      <c r="G46" s="116">
        <v>0</v>
      </c>
      <c r="H46" s="116">
        <v>0.1</v>
      </c>
      <c r="I46" s="116">
        <v>100</v>
      </c>
      <c r="J46" s="116">
        <v>100</v>
      </c>
      <c r="K46" s="116">
        <v>99.7</v>
      </c>
      <c r="M46" s="20"/>
      <c r="O46" s="20"/>
      <c r="Q46" s="20"/>
      <c r="S46" s="20"/>
      <c r="U46" s="20"/>
      <c r="W46" s="20"/>
      <c r="Y46" s="20"/>
      <c r="AA46" s="20"/>
    </row>
    <row r="47" spans="1:27" s="3" customFormat="1" ht="15.95" customHeight="1">
      <c r="A47" s="110" t="s">
        <v>880</v>
      </c>
      <c r="B47" s="114">
        <v>44154</v>
      </c>
      <c r="C47" s="116">
        <v>96.9</v>
      </c>
      <c r="D47" s="116">
        <v>89.1</v>
      </c>
      <c r="E47" s="116">
        <v>7.9</v>
      </c>
      <c r="F47" s="116" t="s">
        <v>2431</v>
      </c>
      <c r="G47" s="116">
        <v>0</v>
      </c>
      <c r="H47" s="116">
        <v>0.1</v>
      </c>
      <c r="I47" s="116">
        <v>99.5</v>
      </c>
      <c r="J47" s="128">
        <v>0</v>
      </c>
      <c r="K47" s="128">
        <v>90.2</v>
      </c>
      <c r="M47" s="20"/>
      <c r="O47" s="20"/>
      <c r="Q47" s="20"/>
      <c r="S47" s="20"/>
      <c r="U47" s="20"/>
      <c r="W47" s="20"/>
      <c r="Y47" s="20"/>
      <c r="AA47" s="20"/>
    </row>
    <row r="48" spans="1:27" s="3" customFormat="1" ht="15.95" customHeight="1">
      <c r="A48" s="110" t="s">
        <v>45</v>
      </c>
      <c r="B48" s="114">
        <v>18183</v>
      </c>
      <c r="C48" s="116">
        <v>100</v>
      </c>
      <c r="D48" s="116">
        <v>77.400000000000006</v>
      </c>
      <c r="E48" s="116">
        <v>22.6</v>
      </c>
      <c r="F48" s="116">
        <v>0</v>
      </c>
      <c r="G48" s="116">
        <v>0</v>
      </c>
      <c r="H48" s="116">
        <v>0.2</v>
      </c>
      <c r="I48" s="116">
        <v>100</v>
      </c>
      <c r="J48" s="128">
        <v>0</v>
      </c>
      <c r="K48" s="116">
        <v>96.9</v>
      </c>
      <c r="M48" s="20"/>
      <c r="O48" s="20"/>
      <c r="Q48" s="20"/>
      <c r="S48" s="20"/>
      <c r="U48" s="20"/>
      <c r="W48" s="20"/>
      <c r="Y48" s="20"/>
      <c r="AA48" s="20"/>
    </row>
    <row r="49" spans="1:27" s="3" customFormat="1" ht="15.95" customHeight="1">
      <c r="A49" s="110" t="s">
        <v>46</v>
      </c>
      <c r="B49" s="114">
        <v>500895</v>
      </c>
      <c r="C49" s="116">
        <v>89.1</v>
      </c>
      <c r="D49" s="116">
        <v>12.5</v>
      </c>
      <c r="E49" s="116">
        <v>76.599999999999994</v>
      </c>
      <c r="F49" s="116">
        <v>10.9</v>
      </c>
      <c r="G49" s="116">
        <v>0</v>
      </c>
      <c r="H49" s="116">
        <v>0.1</v>
      </c>
      <c r="I49" s="116">
        <v>100</v>
      </c>
      <c r="J49" s="116">
        <v>100</v>
      </c>
      <c r="K49" s="128">
        <v>85.5</v>
      </c>
      <c r="M49" s="20"/>
      <c r="O49" s="20"/>
      <c r="Q49" s="20"/>
      <c r="S49" s="20"/>
      <c r="U49" s="20"/>
      <c r="W49" s="20"/>
      <c r="Y49" s="20"/>
      <c r="AA49" s="20"/>
    </row>
    <row r="50" spans="1:27" s="3" customFormat="1" ht="15.95" customHeight="1">
      <c r="A50" s="127" t="s">
        <v>47</v>
      </c>
      <c r="B50" s="114">
        <v>134589</v>
      </c>
      <c r="C50" s="116">
        <v>63</v>
      </c>
      <c r="D50" s="116">
        <v>49.3</v>
      </c>
      <c r="E50" s="116">
        <v>13.6</v>
      </c>
      <c r="F50" s="116">
        <v>37</v>
      </c>
      <c r="G50" s="116">
        <v>0</v>
      </c>
      <c r="H50" s="116">
        <v>0</v>
      </c>
      <c r="I50" s="128">
        <v>63</v>
      </c>
      <c r="J50" s="128">
        <v>0</v>
      </c>
      <c r="K50" s="128">
        <v>63.1</v>
      </c>
      <c r="M50" s="20"/>
      <c r="O50" s="20"/>
      <c r="Q50" s="20"/>
      <c r="S50" s="20"/>
      <c r="U50" s="20"/>
      <c r="W50" s="20"/>
      <c r="Y50" s="20"/>
      <c r="AA50" s="20"/>
    </row>
    <row r="51" spans="1:27" s="3" customFormat="1" ht="15.95" customHeight="1">
      <c r="A51" s="127" t="s">
        <v>48</v>
      </c>
      <c r="B51" s="114">
        <v>35524</v>
      </c>
      <c r="C51" s="116">
        <v>100</v>
      </c>
      <c r="D51" s="116">
        <v>88.1</v>
      </c>
      <c r="E51" s="116">
        <v>11.9</v>
      </c>
      <c r="F51" s="116">
        <v>0</v>
      </c>
      <c r="G51" s="116">
        <v>0</v>
      </c>
      <c r="H51" s="116">
        <v>0.2</v>
      </c>
      <c r="I51" s="116">
        <v>100</v>
      </c>
      <c r="J51" s="128">
        <v>0</v>
      </c>
      <c r="K51" s="116">
        <v>100</v>
      </c>
      <c r="M51" s="20"/>
      <c r="O51" s="20"/>
      <c r="Q51" s="20"/>
      <c r="S51" s="20"/>
      <c r="U51" s="20"/>
      <c r="W51" s="20"/>
      <c r="Y51" s="20"/>
      <c r="AA51" s="20"/>
    </row>
    <row r="52" spans="1:27" s="3" customFormat="1" ht="15.95" customHeight="1">
      <c r="A52" s="127" t="s">
        <v>49</v>
      </c>
      <c r="B52" s="114">
        <v>145523</v>
      </c>
      <c r="C52" s="116">
        <v>50</v>
      </c>
      <c r="D52" s="116">
        <v>29.2</v>
      </c>
      <c r="E52" s="116">
        <v>20.8</v>
      </c>
      <c r="F52" s="116">
        <v>50</v>
      </c>
      <c r="G52" s="116">
        <v>0</v>
      </c>
      <c r="H52" s="116">
        <v>0</v>
      </c>
      <c r="I52" s="116">
        <v>100</v>
      </c>
      <c r="J52" s="116">
        <v>100</v>
      </c>
      <c r="K52" s="116">
        <v>100</v>
      </c>
      <c r="M52" s="20"/>
      <c r="O52" s="20"/>
      <c r="Q52" s="20"/>
      <c r="S52" s="20"/>
      <c r="U52" s="20"/>
      <c r="W52" s="20"/>
      <c r="Y52" s="20"/>
      <c r="AA52" s="20"/>
    </row>
    <row r="53" spans="1:27" s="3" customFormat="1" ht="15.95" customHeight="1">
      <c r="A53" s="123" t="s">
        <v>50</v>
      </c>
      <c r="B53" s="124">
        <v>14217</v>
      </c>
      <c r="C53" s="126">
        <v>100</v>
      </c>
      <c r="D53" s="126">
        <v>83.6</v>
      </c>
      <c r="E53" s="126">
        <v>16.399999999999999</v>
      </c>
      <c r="F53" s="126">
        <v>0</v>
      </c>
      <c r="G53" s="126">
        <v>0</v>
      </c>
      <c r="H53" s="126">
        <v>1.7</v>
      </c>
      <c r="I53" s="126">
        <v>100</v>
      </c>
      <c r="J53" s="197">
        <v>0</v>
      </c>
      <c r="K53" s="126">
        <v>100</v>
      </c>
      <c r="M53" s="20"/>
      <c r="O53" s="20"/>
      <c r="Q53" s="20"/>
      <c r="S53" s="20"/>
      <c r="U53" s="20"/>
      <c r="W53" s="20"/>
      <c r="Y53" s="20"/>
      <c r="AA53" s="20"/>
    </row>
    <row r="54" spans="1:27" s="90" customFormat="1" ht="15.95" customHeight="1">
      <c r="A54" s="220" t="s">
        <v>486</v>
      </c>
      <c r="B54" s="220"/>
      <c r="C54" s="220"/>
      <c r="D54" s="220"/>
      <c r="E54" s="220"/>
      <c r="F54" s="220"/>
      <c r="G54" s="220"/>
      <c r="H54" s="220"/>
      <c r="I54" s="220"/>
      <c r="J54" s="220"/>
      <c r="K54" s="220"/>
      <c r="M54" s="92"/>
      <c r="O54" s="92"/>
      <c r="Q54" s="92"/>
      <c r="S54" s="92"/>
      <c r="U54" s="92"/>
      <c r="W54" s="92"/>
      <c r="Y54" s="92"/>
      <c r="AA54" s="92"/>
    </row>
    <row r="55" spans="1:27" ht="15.95" customHeight="1">
      <c r="A55" s="216" t="s">
        <v>171</v>
      </c>
      <c r="B55" s="216"/>
      <c r="C55" s="216"/>
      <c r="D55" s="216"/>
      <c r="E55" s="216"/>
      <c r="F55" s="216"/>
      <c r="G55" s="216"/>
      <c r="H55" s="216"/>
      <c r="I55" s="216"/>
      <c r="J55" s="216"/>
      <c r="K55" s="216"/>
      <c r="L55" s="88"/>
      <c r="M55" s="70"/>
      <c r="N55" s="88"/>
      <c r="O55" s="70"/>
      <c r="P55" s="88"/>
      <c r="Q55" s="70"/>
      <c r="R55" s="88"/>
      <c r="S55" s="70"/>
      <c r="T55" s="88"/>
      <c r="U55" s="70"/>
      <c r="V55" s="88"/>
      <c r="W55" s="70"/>
      <c r="X55" s="88"/>
      <c r="Y55" s="70"/>
      <c r="Z55" s="88"/>
      <c r="AA55" s="70"/>
    </row>
    <row r="56" spans="1:27" ht="15.95" customHeight="1">
      <c r="A56" s="218" t="s">
        <v>229</v>
      </c>
      <c r="B56" s="218"/>
      <c r="C56" s="218"/>
      <c r="D56" s="218"/>
      <c r="E56" s="218"/>
      <c r="F56" s="218"/>
      <c r="G56" s="218"/>
      <c r="H56" s="218"/>
      <c r="I56" s="218"/>
      <c r="J56" s="218"/>
      <c r="K56" s="218"/>
      <c r="L56" s="88"/>
      <c r="M56" s="70"/>
      <c r="N56" s="88"/>
      <c r="O56" s="70"/>
      <c r="P56" s="88"/>
      <c r="Q56" s="70"/>
      <c r="R56" s="88"/>
      <c r="S56" s="70"/>
      <c r="T56" s="88"/>
      <c r="U56" s="70"/>
      <c r="V56" s="88"/>
      <c r="W56" s="70"/>
      <c r="X56" s="88"/>
      <c r="Y56" s="70"/>
      <c r="Z56" s="88"/>
      <c r="AA56" s="70"/>
    </row>
    <row r="57" spans="1:27" ht="15.95" customHeight="1">
      <c r="A57" s="216" t="s">
        <v>283</v>
      </c>
      <c r="B57" s="216"/>
      <c r="C57" s="216"/>
      <c r="D57" s="216"/>
      <c r="E57" s="216"/>
      <c r="F57" s="216"/>
      <c r="G57" s="216"/>
      <c r="H57" s="216"/>
      <c r="I57" s="216"/>
      <c r="J57" s="216"/>
      <c r="K57" s="216"/>
      <c r="L57" s="88"/>
      <c r="M57" s="70"/>
      <c r="N57" s="88"/>
      <c r="O57" s="70"/>
      <c r="P57" s="88"/>
      <c r="Q57" s="70"/>
      <c r="R57" s="88"/>
      <c r="S57" s="70"/>
      <c r="T57" s="88"/>
      <c r="U57" s="70"/>
      <c r="V57" s="88"/>
      <c r="W57" s="70"/>
      <c r="X57" s="88"/>
      <c r="Y57" s="70"/>
      <c r="Z57" s="88"/>
      <c r="AA57" s="70"/>
    </row>
    <row r="58" spans="1:27">
      <c r="A58" s="216" t="s">
        <v>445</v>
      </c>
      <c r="B58" s="216"/>
      <c r="C58" s="216"/>
      <c r="D58" s="216"/>
      <c r="E58" s="216"/>
      <c r="F58" s="216"/>
      <c r="G58" s="216"/>
      <c r="H58" s="216"/>
      <c r="I58" s="216"/>
      <c r="J58" s="216"/>
      <c r="K58" s="216"/>
      <c r="L58" s="88"/>
      <c r="M58" s="70"/>
      <c r="N58" s="88"/>
      <c r="O58" s="70"/>
      <c r="P58" s="88"/>
      <c r="Q58" s="70"/>
      <c r="R58" s="88"/>
      <c r="S58" s="70"/>
      <c r="T58" s="88"/>
      <c r="U58" s="70"/>
      <c r="V58" s="88"/>
      <c r="W58" s="70"/>
      <c r="X58" s="88"/>
      <c r="Y58" s="70"/>
      <c r="Z58" s="88"/>
      <c r="AA58" s="70"/>
    </row>
    <row r="59" spans="1:27">
      <c r="A59" s="216" t="s">
        <v>806</v>
      </c>
      <c r="B59" s="216"/>
      <c r="C59" s="216"/>
      <c r="D59" s="216"/>
      <c r="E59" s="216"/>
      <c r="F59" s="216"/>
      <c r="G59" s="216"/>
      <c r="H59" s="216"/>
      <c r="I59" s="216"/>
      <c r="J59" s="216"/>
      <c r="K59" s="216"/>
      <c r="L59" s="88"/>
      <c r="M59" s="70"/>
      <c r="N59" s="88"/>
      <c r="O59" s="70"/>
      <c r="P59" s="88"/>
      <c r="Q59" s="70"/>
      <c r="R59" s="88"/>
      <c r="S59" s="70"/>
      <c r="T59" s="88"/>
      <c r="U59" s="70"/>
      <c r="V59" s="88"/>
      <c r="W59" s="70"/>
      <c r="X59" s="88"/>
      <c r="Y59" s="70"/>
      <c r="Z59" s="88"/>
      <c r="AA59" s="70"/>
    </row>
    <row r="60" spans="1:27">
      <c r="A60" s="216" t="s">
        <v>860</v>
      </c>
      <c r="B60" s="216"/>
      <c r="C60" s="216"/>
      <c r="D60" s="216"/>
      <c r="E60" s="216"/>
      <c r="F60" s="216"/>
      <c r="G60" s="216"/>
      <c r="H60" s="216"/>
      <c r="I60" s="216"/>
      <c r="J60" s="216"/>
      <c r="K60" s="216"/>
      <c r="L60" s="88"/>
      <c r="M60" s="70"/>
      <c r="N60" s="88"/>
      <c r="O60" s="70"/>
      <c r="P60" s="88"/>
      <c r="Q60" s="70"/>
      <c r="R60" s="88"/>
      <c r="S60" s="70"/>
      <c r="T60" s="88"/>
      <c r="U60" s="70"/>
      <c r="V60" s="88"/>
      <c r="W60" s="70"/>
      <c r="X60" s="88"/>
      <c r="Y60" s="70"/>
      <c r="Z60" s="88"/>
      <c r="AA60" s="70"/>
    </row>
    <row r="61" spans="1:27">
      <c r="A61" s="216" t="s">
        <v>446</v>
      </c>
      <c r="B61" s="216"/>
      <c r="C61" s="216"/>
      <c r="D61" s="216"/>
      <c r="E61" s="216"/>
      <c r="F61" s="216"/>
      <c r="G61" s="216"/>
      <c r="H61" s="216"/>
      <c r="I61" s="216"/>
      <c r="J61" s="216"/>
      <c r="K61" s="216"/>
      <c r="L61" s="88"/>
      <c r="M61" s="70"/>
      <c r="N61" s="88"/>
      <c r="O61" s="70"/>
      <c r="P61" s="88"/>
      <c r="Q61" s="70"/>
      <c r="R61" s="88"/>
      <c r="S61" s="70"/>
      <c r="T61" s="88"/>
      <c r="U61" s="70"/>
      <c r="V61" s="88"/>
      <c r="W61" s="70"/>
      <c r="X61" s="88"/>
      <c r="Y61" s="70"/>
      <c r="Z61" s="88"/>
      <c r="AA61" s="70"/>
    </row>
    <row r="62" spans="1:27">
      <c r="A62" s="216" t="s">
        <v>447</v>
      </c>
      <c r="B62" s="216"/>
      <c r="C62" s="216"/>
      <c r="D62" s="216"/>
      <c r="E62" s="216"/>
      <c r="F62" s="216"/>
      <c r="G62" s="216"/>
      <c r="H62" s="216"/>
      <c r="I62" s="216"/>
      <c r="J62" s="216"/>
      <c r="K62" s="216"/>
      <c r="L62" s="88"/>
      <c r="M62" s="70"/>
      <c r="N62" s="88"/>
      <c r="O62" s="70"/>
      <c r="P62" s="88"/>
      <c r="Q62" s="70"/>
      <c r="R62" s="88"/>
      <c r="S62" s="70"/>
      <c r="T62" s="88"/>
      <c r="U62" s="70"/>
      <c r="V62" s="88"/>
      <c r="W62" s="70"/>
      <c r="X62" s="88"/>
      <c r="Y62" s="70"/>
      <c r="Z62" s="88"/>
      <c r="AA62" s="70"/>
    </row>
    <row r="63" spans="1:27">
      <c r="A63" s="216" t="s">
        <v>788</v>
      </c>
      <c r="B63" s="216"/>
      <c r="C63" s="216"/>
      <c r="D63" s="216"/>
      <c r="E63" s="216"/>
      <c r="F63" s="216"/>
      <c r="G63" s="216"/>
      <c r="H63" s="216"/>
      <c r="I63" s="216"/>
      <c r="J63" s="216"/>
      <c r="K63" s="216"/>
      <c r="L63" s="88"/>
      <c r="M63" s="70"/>
      <c r="N63" s="88"/>
      <c r="O63" s="70"/>
      <c r="P63" s="88"/>
      <c r="Q63" s="70"/>
      <c r="R63" s="88"/>
      <c r="S63" s="70"/>
      <c r="T63" s="88"/>
      <c r="U63" s="70"/>
      <c r="V63" s="88"/>
      <c r="W63" s="70"/>
      <c r="X63" s="88"/>
      <c r="Y63" s="70"/>
      <c r="Z63" s="88"/>
      <c r="AA63" s="70"/>
    </row>
    <row r="64" spans="1:27" s="88" customFormat="1">
      <c r="A64" s="216" t="s">
        <v>448</v>
      </c>
      <c r="B64" s="216"/>
      <c r="C64" s="216"/>
      <c r="D64" s="216"/>
      <c r="E64" s="216"/>
      <c r="F64" s="216"/>
      <c r="G64" s="216"/>
      <c r="H64" s="216"/>
      <c r="I64" s="216"/>
      <c r="J64" s="216"/>
      <c r="K64" s="216"/>
      <c r="M64" s="70"/>
      <c r="O64" s="70"/>
      <c r="Q64" s="70"/>
      <c r="S64" s="70"/>
      <c r="U64" s="70"/>
      <c r="W64" s="70"/>
      <c r="Y64" s="70"/>
      <c r="AA64" s="70"/>
    </row>
    <row r="65" spans="1:27" s="88" customFormat="1" ht="41.25" customHeight="1">
      <c r="A65" s="216" t="s">
        <v>870</v>
      </c>
      <c r="B65" s="216"/>
      <c r="C65" s="216"/>
      <c r="D65" s="216"/>
      <c r="E65" s="216"/>
      <c r="F65" s="216"/>
      <c r="G65" s="216"/>
      <c r="H65" s="216"/>
      <c r="I65" s="216"/>
      <c r="J65" s="216"/>
      <c r="K65" s="216"/>
      <c r="M65" s="70"/>
      <c r="O65" s="70"/>
      <c r="Q65" s="70"/>
      <c r="S65" s="70"/>
      <c r="U65" s="70"/>
      <c r="W65" s="70"/>
      <c r="Y65" s="70"/>
      <c r="AA65" s="70"/>
    </row>
    <row r="66" spans="1:27" s="88" customFormat="1">
      <c r="A66" s="216" t="s">
        <v>871</v>
      </c>
      <c r="B66" s="216"/>
      <c r="C66" s="216"/>
      <c r="D66" s="216"/>
      <c r="E66" s="216"/>
      <c r="F66" s="216"/>
      <c r="G66" s="216"/>
      <c r="H66" s="216"/>
      <c r="I66" s="216"/>
      <c r="J66" s="216"/>
      <c r="K66" s="216"/>
      <c r="M66" s="70"/>
      <c r="O66" s="70"/>
      <c r="Q66" s="70"/>
      <c r="S66" s="70"/>
      <c r="U66" s="70"/>
      <c r="W66" s="70"/>
      <c r="Y66" s="70"/>
      <c r="AA66" s="70"/>
    </row>
    <row r="67" spans="1:27" s="88" customFormat="1">
      <c r="A67" s="216" t="s">
        <v>861</v>
      </c>
      <c r="B67" s="216"/>
      <c r="C67" s="216"/>
      <c r="D67" s="216"/>
      <c r="E67" s="216"/>
      <c r="F67" s="216"/>
      <c r="G67" s="216"/>
      <c r="H67" s="216"/>
      <c r="I67" s="216"/>
      <c r="J67" s="216"/>
      <c r="K67" s="216"/>
      <c r="M67" s="70"/>
      <c r="O67" s="70"/>
      <c r="Q67" s="70"/>
      <c r="S67" s="70"/>
      <c r="U67" s="70"/>
      <c r="W67" s="70"/>
      <c r="Y67" s="70"/>
      <c r="AA67" s="70"/>
    </row>
    <row r="68" spans="1:27" s="88" customFormat="1">
      <c r="A68" s="216" t="s">
        <v>873</v>
      </c>
      <c r="B68" s="216"/>
      <c r="C68" s="216"/>
      <c r="D68" s="216"/>
      <c r="E68" s="216"/>
      <c r="F68" s="216"/>
      <c r="G68" s="216"/>
      <c r="H68" s="216"/>
      <c r="I68" s="216"/>
      <c r="J68" s="216"/>
      <c r="K68" s="216"/>
      <c r="M68" s="70"/>
      <c r="O68" s="70"/>
      <c r="Q68" s="70"/>
      <c r="S68" s="70"/>
      <c r="U68" s="70"/>
      <c r="W68" s="70"/>
      <c r="Y68" s="70"/>
      <c r="AA68" s="70"/>
    </row>
    <row r="69" spans="1:27" s="88" customFormat="1" ht="15.75" customHeight="1">
      <c r="A69" s="218" t="s">
        <v>875</v>
      </c>
      <c r="B69" s="218"/>
      <c r="C69" s="218"/>
      <c r="D69" s="218"/>
      <c r="E69" s="218"/>
      <c r="F69" s="218"/>
      <c r="G69" s="218"/>
      <c r="H69" s="218"/>
      <c r="I69" s="218"/>
      <c r="J69" s="218"/>
      <c r="K69" s="218"/>
      <c r="M69" s="70"/>
      <c r="O69" s="70"/>
      <c r="Q69" s="70"/>
      <c r="S69" s="70"/>
      <c r="U69" s="70"/>
      <c r="W69" s="70"/>
      <c r="Y69" s="70"/>
      <c r="AA69" s="70"/>
    </row>
    <row r="70" spans="1:27" s="89" customFormat="1" ht="40.5" customHeight="1">
      <c r="A70" s="218" t="s">
        <v>877</v>
      </c>
      <c r="B70" s="218"/>
      <c r="C70" s="218"/>
      <c r="D70" s="218"/>
      <c r="E70" s="218"/>
      <c r="F70" s="218"/>
      <c r="G70" s="218"/>
      <c r="H70" s="218"/>
      <c r="I70" s="218"/>
      <c r="J70" s="218"/>
      <c r="K70" s="218"/>
    </row>
    <row r="71" spans="1:27" s="88" customFormat="1">
      <c r="A71" s="216" t="s">
        <v>876</v>
      </c>
      <c r="B71" s="216"/>
      <c r="C71" s="216"/>
      <c r="D71" s="216"/>
      <c r="E71" s="216"/>
      <c r="F71" s="216"/>
      <c r="G71" s="216"/>
      <c r="H71" s="216"/>
      <c r="I71" s="216"/>
      <c r="J71" s="216"/>
      <c r="K71" s="216"/>
      <c r="M71" s="70"/>
      <c r="O71" s="70"/>
      <c r="Q71" s="70"/>
      <c r="S71" s="70"/>
      <c r="U71" s="70"/>
      <c r="W71" s="70"/>
      <c r="Y71" s="70"/>
      <c r="AA71" s="70"/>
    </row>
    <row r="72" spans="1:27" s="88" customFormat="1">
      <c r="A72" s="216" t="s">
        <v>878</v>
      </c>
      <c r="B72" s="216"/>
      <c r="C72" s="216"/>
      <c r="D72" s="216"/>
      <c r="E72" s="216"/>
      <c r="F72" s="216"/>
      <c r="G72" s="216"/>
      <c r="H72" s="216"/>
      <c r="I72" s="216"/>
      <c r="J72" s="216"/>
      <c r="K72" s="216"/>
      <c r="M72" s="70"/>
      <c r="O72" s="70"/>
      <c r="Q72" s="70"/>
      <c r="S72" s="70"/>
      <c r="U72" s="70"/>
      <c r="W72" s="70"/>
      <c r="Y72" s="70"/>
      <c r="AA72" s="70"/>
    </row>
    <row r="73" spans="1:27" s="88" customFormat="1" ht="27.75" customHeight="1">
      <c r="A73" s="216" t="s">
        <v>1402</v>
      </c>
      <c r="B73" s="216"/>
      <c r="C73" s="216"/>
      <c r="D73" s="216"/>
      <c r="E73" s="216"/>
      <c r="F73" s="216"/>
      <c r="G73" s="216"/>
      <c r="H73" s="216"/>
      <c r="I73" s="216"/>
      <c r="J73" s="216"/>
      <c r="K73" s="216"/>
      <c r="M73" s="70"/>
      <c r="O73" s="70"/>
      <c r="Q73" s="70"/>
      <c r="S73" s="70"/>
      <c r="U73" s="70"/>
      <c r="W73" s="70"/>
      <c r="Y73" s="70"/>
      <c r="AA73" s="70"/>
    </row>
    <row r="74" spans="1:27" s="88" customFormat="1" ht="30" customHeight="1">
      <c r="A74" s="216" t="s">
        <v>881</v>
      </c>
      <c r="B74" s="216"/>
      <c r="C74" s="216"/>
      <c r="D74" s="216"/>
      <c r="E74" s="216"/>
      <c r="F74" s="216"/>
      <c r="G74" s="216"/>
      <c r="H74" s="216"/>
      <c r="I74" s="216"/>
      <c r="J74" s="216"/>
      <c r="K74" s="216"/>
      <c r="M74" s="70"/>
      <c r="O74" s="70"/>
      <c r="Q74" s="70"/>
      <c r="S74" s="70"/>
      <c r="U74" s="70"/>
      <c r="W74" s="70"/>
      <c r="Y74" s="70"/>
      <c r="AA74" s="70"/>
    </row>
  </sheetData>
  <customSheetViews>
    <customSheetView guid="{68A87C96-472D-4353-9DF6-45185E227C6A}" showPageBreaks="1" fitToPage="1">
      <pane xSplit="1" ySplit="3" topLeftCell="B61" activePane="bottomRight" state="frozen"/>
      <selection pane="bottomRight" activeCell="A75" sqref="A75:XFD81"/>
      <pageMargins left="0.7" right="0.7" top="0.75" bottom="0.75" header="0.3" footer="0.3"/>
      <pageSetup scale="77" fitToHeight="2" orientation="landscape" r:id="rId1"/>
    </customSheetView>
    <customSheetView guid="{BD5C9969-5445-45C9-A4F5-AE90E92048A2}" showPageBreaks="1" fitToPage="1">
      <pane xSplit="1" ySplit="3" topLeftCell="B43" activePane="bottomRight" state="frozen"/>
      <selection pane="bottomRight" activeCell="A46" sqref="A46:XFD46"/>
      <pageMargins left="0.7" right="0.7" top="0.75" bottom="0.75" header="0.3" footer="0.3"/>
      <pageSetup scale="44" fitToHeight="2" orientation="landscape" r:id="rId2"/>
    </customSheetView>
    <customSheetView guid="{B22E9321-A5FD-4D05-AB48-8F1DBD3B6B81}" showPageBreaks="1" fitToPage="1">
      <pane xSplit="1" ySplit="3" topLeftCell="B46" activePane="bottomRight" state="frozen"/>
      <selection pane="bottomRight" activeCell="A59" sqref="A59:S59"/>
      <pageMargins left="0.7" right="0.7" top="0.75" bottom="0.75" header="0.3" footer="0.3"/>
      <pageSetup scale="43" fitToHeight="2" orientation="landscape" r:id="rId3"/>
    </customSheetView>
    <customSheetView guid="{5AC47A61-68AF-48B5-916E-E7F2F04FC700}" showPageBreaks="1" fitToPage="1">
      <pane xSplit="1" ySplit="3" topLeftCell="B43" activePane="bottomRight" state="frozen"/>
      <selection pane="bottomRight" activeCell="A46" sqref="A46:XFD46"/>
      <pageMargins left="0.7" right="0.7" top="0.75" bottom="0.75" header="0.3" footer="0.3"/>
      <pageSetup scale="44" fitToHeight="2" orientation="landscape" r:id="rId4"/>
    </customSheetView>
    <customSheetView guid="{7BD99692-FB88-462D-BC58-7E57D4819797}" fitToPage="1">
      <pane xSplit="1" ySplit="3" topLeftCell="B43" activePane="bottomRight" state="frozen"/>
      <selection pane="bottomRight" activeCell="A46" sqref="A46:XFD46"/>
      <pageMargins left="0.7" right="0.7" top="0.75" bottom="0.75" header="0.3" footer="0.3"/>
      <pageSetup scale="43" fitToHeight="2" orientation="landscape" r:id="rId5"/>
    </customSheetView>
    <customSheetView guid="{EBBF9815-047B-4A89-86A2-EF8A2FFD5D75}" showPageBreaks="1" fitToPage="1">
      <pane xSplit="1" ySplit="3" topLeftCell="B43" activePane="bottomRight" state="frozen"/>
      <selection pane="bottomRight" activeCell="A46" sqref="A46:XFD46"/>
      <pageMargins left="0.7" right="0.7" top="0.75" bottom="0.75" header="0.3" footer="0.3"/>
      <pageSetup scale="44" fitToHeight="2" orientation="landscape" r:id="rId6"/>
    </customSheetView>
    <customSheetView guid="{912574A5-9FBF-4034-938E-CE832A13C893}" showPageBreaks="1" fitToPage="1">
      <pane xSplit="1" ySplit="3" topLeftCell="B43" activePane="bottomRight" state="frozen"/>
      <selection pane="bottomRight" activeCell="A46" sqref="A46:XFD46"/>
      <pageMargins left="0.7" right="0.7" top="0.75" bottom="0.75" header="0.3" footer="0.3"/>
      <pageSetup scale="44" fitToHeight="2" orientation="landscape" r:id="rId7"/>
    </customSheetView>
    <customSheetView guid="{3F31A7A9-5B9F-480F-9EA3-D15495807176}" showPageBreaks="1" fitToPage="1">
      <pane xSplit="1" ySplit="3" topLeftCell="B43" activePane="bottomRight" state="frozen"/>
      <selection pane="bottomRight" activeCell="A46" sqref="A46:XFD46"/>
      <pageMargins left="0.7" right="0.7" top="0.75" bottom="0.75" header="0.3" footer="0.3"/>
      <pageSetup scale="44" fitToHeight="2" orientation="landscape" r:id="rId8"/>
    </customSheetView>
    <customSheetView guid="{BFACB3F3-90CF-4EF9-8D51-BA124C1BFB7B}" showPageBreaks="1" fitToPage="1">
      <pane xSplit="1" ySplit="3" topLeftCell="B31" activePane="bottomRight" state="frozen"/>
      <selection pane="bottomRight" activeCell="L48" sqref="L48"/>
      <pageMargins left="0.7" right="0.7" top="0.75" bottom="0.75" header="0.3" footer="0.3"/>
      <pageSetup scale="43" fitToHeight="2" orientation="landscape" r:id="rId9"/>
    </customSheetView>
  </customSheetViews>
  <mergeCells count="22">
    <mergeCell ref="A71:K71"/>
    <mergeCell ref="A72:K72"/>
    <mergeCell ref="A73:K73"/>
    <mergeCell ref="A74:K74"/>
    <mergeCell ref="A54:K54"/>
    <mergeCell ref="A55:K55"/>
    <mergeCell ref="A56:K56"/>
    <mergeCell ref="A57:K57"/>
    <mergeCell ref="A58:K58"/>
    <mergeCell ref="A59:K59"/>
    <mergeCell ref="A60:K60"/>
    <mergeCell ref="A61:K61"/>
    <mergeCell ref="A62:K62"/>
    <mergeCell ref="A63:K63"/>
    <mergeCell ref="A64:K64"/>
    <mergeCell ref="A65:K65"/>
    <mergeCell ref="A1:K1"/>
    <mergeCell ref="A67:K67"/>
    <mergeCell ref="A68:K68"/>
    <mergeCell ref="A69:K69"/>
    <mergeCell ref="A70:K70"/>
    <mergeCell ref="A66:K66"/>
  </mergeCells>
  <conditionalFormatting sqref="A3:K53">
    <cfRule type="expression" dxfId="49" priority="168">
      <formula>(MOD(ROW(),2)=0)</formula>
    </cfRule>
  </conditionalFormatting>
  <conditionalFormatting sqref="H3:H53">
    <cfRule type="aboveAverage" dxfId="48" priority="170" stdDev="2"/>
  </conditionalFormatting>
  <pageMargins left="0.7" right="0.7" top="0.75" bottom="0.75" header="0.3" footer="0.3"/>
  <pageSetup scale="73" fitToHeight="2" orientation="landscape" r:id="rId10"/>
</worksheet>
</file>

<file path=xl/worksheets/sheet24.xml><?xml version="1.0" encoding="utf-8"?>
<worksheet xmlns="http://schemas.openxmlformats.org/spreadsheetml/2006/main" xmlns:r="http://schemas.openxmlformats.org/officeDocument/2006/relationships">
  <sheetPr codeName="Sheet23"/>
  <dimension ref="A1:U74"/>
  <sheetViews>
    <sheetView zoomScaleNormal="100" zoomScaleSheetLayoutView="100" workbookViewId="0">
      <pane xSplit="1" ySplit="2" topLeftCell="B3" activePane="bottomRight" state="frozen"/>
      <selection sqref="A1:H1"/>
      <selection pane="topRight" sqref="A1:H1"/>
      <selection pane="bottomLeft" sqref="A1:H1"/>
      <selection pane="bottomRight" sqref="A1:M1"/>
    </sheetView>
  </sheetViews>
  <sheetFormatPr defaultColWidth="9.140625" defaultRowHeight="13.5"/>
  <cols>
    <col min="1" max="1" width="14.7109375" style="11" customWidth="1"/>
    <col min="2" max="2" width="10.7109375" style="14" customWidth="1"/>
    <col min="3" max="3" width="10.7109375" style="4" customWidth="1"/>
    <col min="4" max="4" width="8.85546875" style="15" customWidth="1"/>
    <col min="5" max="5" width="8.85546875" style="4" customWidth="1"/>
    <col min="6" max="6" width="10.85546875" style="4" customWidth="1"/>
    <col min="7" max="7" width="9.5703125" style="4" customWidth="1"/>
    <col min="8" max="13" width="8.85546875" style="4" customWidth="1"/>
    <col min="14" max="14" width="9.140625" style="12"/>
    <col min="15" max="15" width="9.140625" style="24"/>
    <col min="16" max="16" width="9.140625" style="12"/>
    <col min="17" max="17" width="9.140625" style="24"/>
    <col min="18" max="18" width="9.140625" style="12"/>
    <col min="19" max="19" width="9.140625" style="24"/>
    <col min="20" max="20" width="9.140625" style="12"/>
    <col min="21" max="21" width="9.140625" style="24"/>
    <col min="22" max="16384" width="9.140625" style="12"/>
  </cols>
  <sheetData>
    <row r="1" spans="1:21" s="5" customFormat="1" ht="31.5" customHeight="1">
      <c r="A1" s="252" t="s">
        <v>305</v>
      </c>
      <c r="B1" s="253"/>
      <c r="C1" s="253"/>
      <c r="D1" s="253"/>
      <c r="E1" s="253"/>
      <c r="F1" s="253"/>
      <c r="G1" s="253"/>
      <c r="H1" s="253"/>
      <c r="I1" s="253"/>
      <c r="J1" s="253"/>
      <c r="K1" s="253"/>
      <c r="L1" s="253"/>
      <c r="M1" s="253"/>
      <c r="O1" s="23"/>
      <c r="Q1" s="23"/>
      <c r="S1" s="23"/>
      <c r="U1" s="23"/>
    </row>
    <row r="2" spans="1:21" s="7" customFormat="1" ht="57" customHeight="1">
      <c r="A2" s="205" t="s">
        <v>0</v>
      </c>
      <c r="B2" s="206" t="s">
        <v>174</v>
      </c>
      <c r="C2" s="208" t="s">
        <v>190</v>
      </c>
      <c r="D2" s="207" t="s">
        <v>230</v>
      </c>
      <c r="E2" s="208" t="s">
        <v>154</v>
      </c>
      <c r="F2" s="208" t="s">
        <v>231</v>
      </c>
      <c r="G2" s="208" t="s">
        <v>232</v>
      </c>
      <c r="H2" s="208" t="s">
        <v>235</v>
      </c>
      <c r="I2" s="208" t="s">
        <v>191</v>
      </c>
      <c r="J2" s="208" t="s">
        <v>149</v>
      </c>
      <c r="K2" s="208" t="s">
        <v>236</v>
      </c>
      <c r="L2" s="208" t="s">
        <v>237</v>
      </c>
      <c r="M2" s="208" t="s">
        <v>255</v>
      </c>
      <c r="O2" s="21"/>
      <c r="Q2" s="21"/>
      <c r="S2" s="21"/>
      <c r="U2" s="21"/>
    </row>
    <row r="3" spans="1:21" s="3" customFormat="1" ht="15.95" customHeight="1">
      <c r="A3" s="110" t="s">
        <v>1</v>
      </c>
      <c r="B3" s="111" t="s">
        <v>2443</v>
      </c>
      <c r="C3" s="122">
        <v>97.5</v>
      </c>
      <c r="D3" s="112" t="s">
        <v>2445</v>
      </c>
      <c r="E3" s="122">
        <v>0.5</v>
      </c>
      <c r="F3" s="122">
        <v>99.8</v>
      </c>
      <c r="G3" s="122">
        <v>99.7</v>
      </c>
      <c r="H3" s="122">
        <v>4.2</v>
      </c>
      <c r="I3" s="171">
        <v>2.5</v>
      </c>
      <c r="J3" s="171">
        <v>100</v>
      </c>
      <c r="K3" s="139">
        <v>56.8</v>
      </c>
      <c r="L3" s="171">
        <v>0</v>
      </c>
      <c r="M3" s="122" t="s">
        <v>2454</v>
      </c>
      <c r="O3" s="20"/>
      <c r="Q3" s="20"/>
      <c r="S3" s="20"/>
      <c r="U3" s="20"/>
    </row>
    <row r="4" spans="1:21" s="3" customFormat="1" ht="15.95" customHeight="1">
      <c r="A4" s="110" t="s">
        <v>2</v>
      </c>
      <c r="B4" s="114">
        <v>17578</v>
      </c>
      <c r="C4" s="116">
        <v>98.9</v>
      </c>
      <c r="D4" s="115">
        <v>9725</v>
      </c>
      <c r="E4" s="116">
        <v>3.2</v>
      </c>
      <c r="F4" s="116">
        <v>100</v>
      </c>
      <c r="G4" s="128">
        <v>79.599999999999994</v>
      </c>
      <c r="H4" s="116">
        <v>4</v>
      </c>
      <c r="I4" s="131">
        <v>1.1000000000000001</v>
      </c>
      <c r="J4" s="131">
        <v>100</v>
      </c>
      <c r="K4" s="128">
        <v>63.9</v>
      </c>
      <c r="L4" s="131">
        <v>0</v>
      </c>
      <c r="M4" s="116">
        <v>27.1</v>
      </c>
      <c r="O4" s="20"/>
      <c r="Q4" s="20"/>
      <c r="S4" s="20"/>
      <c r="U4" s="20"/>
    </row>
    <row r="5" spans="1:21" s="3" customFormat="1" ht="15.95" customHeight="1">
      <c r="A5" s="110" t="s">
        <v>3</v>
      </c>
      <c r="B5" s="114">
        <v>29618</v>
      </c>
      <c r="C5" s="116">
        <v>100</v>
      </c>
      <c r="D5" s="115">
        <v>5623.3</v>
      </c>
      <c r="E5" s="116">
        <v>0</v>
      </c>
      <c r="F5" s="116">
        <v>99.9</v>
      </c>
      <c r="G5" s="128">
        <v>76.599999999999994</v>
      </c>
      <c r="H5" s="116">
        <v>3.3</v>
      </c>
      <c r="I5" s="131">
        <v>0</v>
      </c>
      <c r="J5" s="131">
        <v>100</v>
      </c>
      <c r="K5" s="128">
        <v>69.3</v>
      </c>
      <c r="L5" s="131">
        <v>0</v>
      </c>
      <c r="M5" s="116">
        <v>46.1</v>
      </c>
      <c r="O5" s="20"/>
      <c r="Q5" s="20"/>
      <c r="S5" s="20"/>
      <c r="U5" s="20"/>
    </row>
    <row r="6" spans="1:21" s="3" customFormat="1" ht="15.95" customHeight="1">
      <c r="A6" s="110" t="s">
        <v>4</v>
      </c>
      <c r="B6" s="114">
        <v>85233</v>
      </c>
      <c r="C6" s="116">
        <v>99.9</v>
      </c>
      <c r="D6" s="115">
        <v>4633.6000000000004</v>
      </c>
      <c r="E6" s="116">
        <v>1.1000000000000001</v>
      </c>
      <c r="F6" s="116">
        <v>100</v>
      </c>
      <c r="G6" s="116">
        <v>99.9</v>
      </c>
      <c r="H6" s="116">
        <v>3.7</v>
      </c>
      <c r="I6" s="131">
        <v>0</v>
      </c>
      <c r="J6" s="131">
        <v>100</v>
      </c>
      <c r="K6" s="128">
        <v>49</v>
      </c>
      <c r="L6" s="131">
        <v>0</v>
      </c>
      <c r="M6" s="116">
        <v>25.2</v>
      </c>
      <c r="O6" s="20"/>
      <c r="Q6" s="20"/>
      <c r="S6" s="20"/>
      <c r="U6" s="20"/>
    </row>
    <row r="7" spans="1:21" s="3" customFormat="1" ht="15.95" customHeight="1">
      <c r="A7" s="110" t="s">
        <v>5</v>
      </c>
      <c r="B7" s="114">
        <v>573817</v>
      </c>
      <c r="C7" s="116">
        <v>100</v>
      </c>
      <c r="D7" s="115">
        <v>8674.7000000000007</v>
      </c>
      <c r="E7" s="116">
        <v>6.8</v>
      </c>
      <c r="F7" s="116">
        <v>100</v>
      </c>
      <c r="G7" s="116">
        <v>95.1</v>
      </c>
      <c r="H7" s="116">
        <v>5</v>
      </c>
      <c r="I7" s="131">
        <v>0.1</v>
      </c>
      <c r="J7" s="131">
        <v>100</v>
      </c>
      <c r="K7" s="128">
        <v>60.5</v>
      </c>
      <c r="L7" s="131">
        <v>0</v>
      </c>
      <c r="M7" s="116">
        <v>27.3</v>
      </c>
      <c r="O7" s="20"/>
      <c r="Q7" s="20"/>
      <c r="S7" s="20"/>
      <c r="U7" s="20"/>
    </row>
    <row r="8" spans="1:21" s="3" customFormat="1" ht="15.95" customHeight="1">
      <c r="A8" s="110" t="s">
        <v>6</v>
      </c>
      <c r="B8" s="114">
        <v>58060</v>
      </c>
      <c r="C8" s="116">
        <v>98.5</v>
      </c>
      <c r="D8" s="115">
        <v>6054.1</v>
      </c>
      <c r="E8" s="116">
        <v>3.1</v>
      </c>
      <c r="F8" s="116">
        <v>100</v>
      </c>
      <c r="G8" s="116">
        <v>99.8</v>
      </c>
      <c r="H8" s="116">
        <v>4.5</v>
      </c>
      <c r="I8" s="131">
        <v>2.2000000000000002</v>
      </c>
      <c r="J8" s="131">
        <v>100</v>
      </c>
      <c r="K8" s="128">
        <v>72.3</v>
      </c>
      <c r="L8" s="131">
        <v>100</v>
      </c>
      <c r="M8" s="116">
        <v>39.1</v>
      </c>
      <c r="O8" s="20"/>
      <c r="Q8" s="20"/>
      <c r="S8" s="20"/>
      <c r="U8" s="20"/>
    </row>
    <row r="9" spans="1:21" s="3" customFormat="1" ht="15.95" customHeight="1">
      <c r="A9" s="110" t="s">
        <v>7</v>
      </c>
      <c r="B9" s="114">
        <v>46073</v>
      </c>
      <c r="C9" s="116">
        <v>99</v>
      </c>
      <c r="D9" s="115">
        <v>8241.2000000000007</v>
      </c>
      <c r="E9" s="116">
        <v>4.3</v>
      </c>
      <c r="F9" s="116">
        <v>100</v>
      </c>
      <c r="G9" s="116">
        <v>99.2</v>
      </c>
      <c r="H9" s="116">
        <v>6.3</v>
      </c>
      <c r="I9" s="131">
        <v>0</v>
      </c>
      <c r="J9" s="131">
        <v>100</v>
      </c>
      <c r="K9" s="128">
        <v>47.4</v>
      </c>
      <c r="L9" s="131">
        <v>0</v>
      </c>
      <c r="M9" s="116" t="s">
        <v>2455</v>
      </c>
      <c r="O9" s="20"/>
      <c r="Q9" s="20"/>
      <c r="S9" s="20"/>
      <c r="U9" s="20"/>
    </row>
    <row r="10" spans="1:21" s="3" customFormat="1" ht="15.95" customHeight="1">
      <c r="A10" s="110" t="s">
        <v>8</v>
      </c>
      <c r="B10" s="114">
        <v>5463</v>
      </c>
      <c r="C10" s="116">
        <v>100</v>
      </c>
      <c r="D10" s="115">
        <v>9088.6</v>
      </c>
      <c r="E10" s="116">
        <v>3.9</v>
      </c>
      <c r="F10" s="116">
        <v>100</v>
      </c>
      <c r="G10" s="116">
        <v>99.9</v>
      </c>
      <c r="H10" s="116">
        <v>5.0999999999999996</v>
      </c>
      <c r="I10" s="131">
        <v>0</v>
      </c>
      <c r="J10" s="131">
        <v>100</v>
      </c>
      <c r="K10" s="128">
        <v>70.3</v>
      </c>
      <c r="L10" s="131">
        <v>0</v>
      </c>
      <c r="M10" s="116">
        <v>23.2</v>
      </c>
      <c r="O10" s="20"/>
      <c r="Q10" s="20"/>
      <c r="S10" s="20"/>
      <c r="U10" s="20"/>
    </row>
    <row r="11" spans="1:21" s="3" customFormat="1" ht="15.95" customHeight="1">
      <c r="A11" s="110" t="s">
        <v>148</v>
      </c>
      <c r="B11" s="114">
        <v>18895</v>
      </c>
      <c r="C11" s="116">
        <v>99.9</v>
      </c>
      <c r="D11" s="135">
        <v>15225.5</v>
      </c>
      <c r="E11" s="116">
        <v>0.1</v>
      </c>
      <c r="F11" s="116">
        <v>97.7</v>
      </c>
      <c r="G11" s="116">
        <v>97.4</v>
      </c>
      <c r="H11" s="116">
        <v>6.7</v>
      </c>
      <c r="I11" s="116">
        <v>0</v>
      </c>
      <c r="J11" s="116">
        <v>100</v>
      </c>
      <c r="K11" s="128">
        <v>51.8</v>
      </c>
      <c r="L11" s="116">
        <v>99.9</v>
      </c>
      <c r="M11" s="116">
        <v>8.1999999999999993</v>
      </c>
      <c r="O11" s="20"/>
      <c r="Q11" s="20"/>
      <c r="S11" s="20"/>
      <c r="U11" s="20"/>
    </row>
    <row r="12" spans="1:21" s="3" customFormat="1" ht="15.95" customHeight="1">
      <c r="A12" s="110" t="s">
        <v>9</v>
      </c>
      <c r="B12" s="114">
        <v>335471</v>
      </c>
      <c r="C12" s="116">
        <v>100</v>
      </c>
      <c r="D12" s="115">
        <v>7962.4</v>
      </c>
      <c r="E12" s="116">
        <v>0</v>
      </c>
      <c r="F12" s="116">
        <v>99.9</v>
      </c>
      <c r="G12" s="128">
        <v>88.6</v>
      </c>
      <c r="H12" s="116">
        <v>4.5</v>
      </c>
      <c r="I12" s="131">
        <v>0</v>
      </c>
      <c r="J12" s="131">
        <v>100</v>
      </c>
      <c r="K12" s="128">
        <v>56</v>
      </c>
      <c r="L12" s="131">
        <v>0</v>
      </c>
      <c r="M12" s="116">
        <v>14.4</v>
      </c>
      <c r="O12" s="20"/>
      <c r="Q12" s="20"/>
      <c r="S12" s="20"/>
      <c r="U12" s="20"/>
    </row>
    <row r="13" spans="1:21" s="3" customFormat="1" ht="15.95" customHeight="1">
      <c r="A13" s="110" t="s">
        <v>10</v>
      </c>
      <c r="B13" s="114">
        <v>108174</v>
      </c>
      <c r="C13" s="116">
        <v>100</v>
      </c>
      <c r="D13" s="115">
        <v>7986</v>
      </c>
      <c r="E13" s="116">
        <v>2.2000000000000002</v>
      </c>
      <c r="F13" s="116">
        <v>100</v>
      </c>
      <c r="G13" s="116">
        <v>99.9</v>
      </c>
      <c r="H13" s="116">
        <v>5.2</v>
      </c>
      <c r="I13" s="131">
        <v>0</v>
      </c>
      <c r="J13" s="131">
        <v>100</v>
      </c>
      <c r="K13" s="128">
        <v>54.7</v>
      </c>
      <c r="L13" s="131" t="s">
        <v>2449</v>
      </c>
      <c r="M13" s="116">
        <v>16.600000000000001</v>
      </c>
      <c r="O13" s="20"/>
      <c r="Q13" s="20"/>
      <c r="S13" s="20"/>
      <c r="U13" s="20"/>
    </row>
    <row r="14" spans="1:21" s="3" customFormat="1" ht="15.95" customHeight="1">
      <c r="A14" s="110" t="s">
        <v>11</v>
      </c>
      <c r="B14" s="114">
        <v>3286</v>
      </c>
      <c r="C14" s="116">
        <v>99.6</v>
      </c>
      <c r="D14" s="115">
        <v>7055</v>
      </c>
      <c r="E14" s="116">
        <v>2.1</v>
      </c>
      <c r="F14" s="116">
        <v>100</v>
      </c>
      <c r="G14" s="116">
        <v>98.8</v>
      </c>
      <c r="H14" s="116">
        <v>5</v>
      </c>
      <c r="I14" s="131">
        <v>0.1</v>
      </c>
      <c r="J14" s="131">
        <v>100</v>
      </c>
      <c r="K14" s="128">
        <v>56.3</v>
      </c>
      <c r="L14" s="131">
        <v>0</v>
      </c>
      <c r="M14" s="116">
        <v>4.4000000000000004</v>
      </c>
      <c r="O14" s="20"/>
      <c r="Q14" s="20"/>
      <c r="S14" s="20"/>
      <c r="U14" s="20"/>
    </row>
    <row r="15" spans="1:21" s="3" customFormat="1" ht="15.95" customHeight="1">
      <c r="A15" s="110" t="s">
        <v>882</v>
      </c>
      <c r="B15" s="114">
        <v>8320</v>
      </c>
      <c r="C15" s="116">
        <v>100</v>
      </c>
      <c r="D15" s="115">
        <v>7163</v>
      </c>
      <c r="E15" s="116">
        <v>2.5</v>
      </c>
      <c r="F15" s="116">
        <v>98.8</v>
      </c>
      <c r="G15" s="116">
        <v>99.5</v>
      </c>
      <c r="H15" s="116">
        <v>3.3</v>
      </c>
      <c r="I15" s="131">
        <v>0</v>
      </c>
      <c r="J15" s="131">
        <v>100</v>
      </c>
      <c r="K15" s="128">
        <v>45.7</v>
      </c>
      <c r="L15" s="131">
        <v>0</v>
      </c>
      <c r="M15" s="116">
        <v>38.299999999999997</v>
      </c>
      <c r="O15" s="20"/>
      <c r="Q15" s="20"/>
      <c r="S15" s="20"/>
      <c r="U15" s="20"/>
    </row>
    <row r="16" spans="1:21" s="3" customFormat="1" ht="15.95" customHeight="1">
      <c r="A16" s="110" t="s">
        <v>13</v>
      </c>
      <c r="B16" s="114">
        <v>329787</v>
      </c>
      <c r="C16" s="116">
        <v>100</v>
      </c>
      <c r="D16" s="115">
        <v>6894.9</v>
      </c>
      <c r="E16" s="116">
        <v>0.4</v>
      </c>
      <c r="F16" s="128">
        <v>92.9</v>
      </c>
      <c r="G16" s="128">
        <v>92.7</v>
      </c>
      <c r="H16" s="116">
        <v>3.8</v>
      </c>
      <c r="I16" s="131">
        <v>1</v>
      </c>
      <c r="J16" s="131">
        <v>100</v>
      </c>
      <c r="K16" s="128">
        <v>60.8</v>
      </c>
      <c r="L16" s="131">
        <v>92.5</v>
      </c>
      <c r="M16" s="116">
        <v>17.5</v>
      </c>
      <c r="O16" s="20"/>
      <c r="Q16" s="20"/>
      <c r="S16" s="20"/>
      <c r="U16" s="20"/>
    </row>
    <row r="17" spans="1:21" s="3" customFormat="1" ht="15.95" customHeight="1">
      <c r="A17" s="110" t="s">
        <v>14</v>
      </c>
      <c r="B17" s="114">
        <v>62230</v>
      </c>
      <c r="C17" s="116">
        <v>100</v>
      </c>
      <c r="D17" s="115">
        <v>6486.7</v>
      </c>
      <c r="E17" s="116">
        <v>1.8</v>
      </c>
      <c r="F17" s="116">
        <v>100</v>
      </c>
      <c r="G17" s="128">
        <v>90.6</v>
      </c>
      <c r="H17" s="116">
        <v>5.6</v>
      </c>
      <c r="I17" s="131">
        <v>0.1</v>
      </c>
      <c r="J17" s="131">
        <v>100</v>
      </c>
      <c r="K17" s="128">
        <v>58.6</v>
      </c>
      <c r="L17" s="131">
        <v>99.9</v>
      </c>
      <c r="M17" s="116">
        <v>11.6</v>
      </c>
      <c r="O17" s="20"/>
      <c r="Q17" s="20"/>
      <c r="S17" s="20"/>
      <c r="U17" s="20"/>
    </row>
    <row r="18" spans="1:21" s="3" customFormat="1" ht="15.95" customHeight="1">
      <c r="A18" s="110" t="s">
        <v>15</v>
      </c>
      <c r="B18" s="114">
        <v>54222</v>
      </c>
      <c r="C18" s="116">
        <v>100</v>
      </c>
      <c r="D18" s="115">
        <v>5412.1</v>
      </c>
      <c r="E18" s="116">
        <v>3.3</v>
      </c>
      <c r="F18" s="116">
        <v>100</v>
      </c>
      <c r="G18" s="116">
        <v>99.9</v>
      </c>
      <c r="H18" s="116">
        <v>3.9</v>
      </c>
      <c r="I18" s="131">
        <v>0</v>
      </c>
      <c r="J18" s="131">
        <v>100</v>
      </c>
      <c r="K18" s="128">
        <v>64</v>
      </c>
      <c r="L18" s="131">
        <v>99.5</v>
      </c>
      <c r="M18" s="116">
        <v>26.9</v>
      </c>
      <c r="O18" s="20"/>
      <c r="Q18" s="20"/>
      <c r="S18" s="20"/>
      <c r="U18" s="20"/>
    </row>
    <row r="19" spans="1:21" s="3" customFormat="1" ht="15.95" customHeight="1">
      <c r="A19" s="110" t="s">
        <v>884</v>
      </c>
      <c r="B19" s="111">
        <v>0</v>
      </c>
      <c r="C19" s="122">
        <v>0</v>
      </c>
      <c r="D19" s="149">
        <v>0</v>
      </c>
      <c r="E19" s="122">
        <v>0</v>
      </c>
      <c r="F19" s="139">
        <v>0</v>
      </c>
      <c r="G19" s="139">
        <v>0</v>
      </c>
      <c r="H19" s="122">
        <v>0</v>
      </c>
      <c r="I19" s="171">
        <v>0</v>
      </c>
      <c r="J19" s="171">
        <v>0</v>
      </c>
      <c r="K19" s="139">
        <v>0</v>
      </c>
      <c r="L19" s="171">
        <v>0</v>
      </c>
      <c r="M19" s="122">
        <v>0</v>
      </c>
      <c r="O19" s="20"/>
      <c r="Q19" s="20"/>
      <c r="S19" s="20"/>
      <c r="U19" s="20"/>
    </row>
    <row r="20" spans="1:21" s="3" customFormat="1" ht="15.95" customHeight="1">
      <c r="A20" s="110" t="s">
        <v>17</v>
      </c>
      <c r="B20" s="114">
        <v>108586</v>
      </c>
      <c r="C20" s="116">
        <v>98.2</v>
      </c>
      <c r="D20" s="115">
        <v>5665.1</v>
      </c>
      <c r="E20" s="116">
        <v>1.2</v>
      </c>
      <c r="F20" s="116">
        <v>100</v>
      </c>
      <c r="G20" s="116">
        <v>95.8</v>
      </c>
      <c r="H20" s="116">
        <v>4.5</v>
      </c>
      <c r="I20" s="131">
        <v>3.8</v>
      </c>
      <c r="J20" s="131">
        <v>100</v>
      </c>
      <c r="K20" s="128">
        <v>48</v>
      </c>
      <c r="L20" s="131">
        <v>95.8</v>
      </c>
      <c r="M20" s="116">
        <v>19.8</v>
      </c>
      <c r="O20" s="20"/>
      <c r="Q20" s="20"/>
      <c r="S20" s="20"/>
      <c r="U20" s="20"/>
    </row>
    <row r="21" spans="1:21" s="3" customFormat="1" ht="15.95" customHeight="1">
      <c r="A21" s="110" t="s">
        <v>18</v>
      </c>
      <c r="B21" s="114">
        <v>149963</v>
      </c>
      <c r="C21" s="116">
        <v>98.3</v>
      </c>
      <c r="D21" s="115">
        <v>5867.1</v>
      </c>
      <c r="E21" s="116">
        <v>0.6</v>
      </c>
      <c r="F21" s="116">
        <v>100</v>
      </c>
      <c r="G21" s="116">
        <v>99.9</v>
      </c>
      <c r="H21" s="116">
        <v>4.5999999999999996</v>
      </c>
      <c r="I21" s="131">
        <v>1.4</v>
      </c>
      <c r="J21" s="131">
        <v>100</v>
      </c>
      <c r="K21" s="128">
        <v>58.8</v>
      </c>
      <c r="L21" s="131">
        <v>0</v>
      </c>
      <c r="M21" s="116">
        <v>24.2</v>
      </c>
      <c r="O21" s="20"/>
      <c r="Q21" s="20"/>
      <c r="S21" s="20"/>
      <c r="U21" s="20"/>
    </row>
    <row r="22" spans="1:21" s="3" customFormat="1" ht="15.95" customHeight="1">
      <c r="A22" s="110" t="s">
        <v>885</v>
      </c>
      <c r="B22" s="114">
        <v>0</v>
      </c>
      <c r="C22" s="116">
        <v>0</v>
      </c>
      <c r="D22" s="135">
        <v>0</v>
      </c>
      <c r="E22" s="116">
        <v>0</v>
      </c>
      <c r="F22" s="128">
        <v>0</v>
      </c>
      <c r="G22" s="128">
        <v>0</v>
      </c>
      <c r="H22" s="116">
        <v>0</v>
      </c>
      <c r="I22" s="131">
        <v>0</v>
      </c>
      <c r="J22" s="131">
        <v>0</v>
      </c>
      <c r="K22" s="128">
        <v>0</v>
      </c>
      <c r="L22" s="131">
        <v>0</v>
      </c>
      <c r="M22" s="116">
        <v>0</v>
      </c>
      <c r="O22" s="20"/>
      <c r="Q22" s="20"/>
      <c r="S22" s="20"/>
      <c r="U22" s="20"/>
    </row>
    <row r="23" spans="1:21" s="3" customFormat="1" ht="15.95" customHeight="1">
      <c r="A23" s="110" t="s">
        <v>20</v>
      </c>
      <c r="B23" s="114">
        <v>68237</v>
      </c>
      <c r="C23" s="116">
        <v>99.9</v>
      </c>
      <c r="D23" s="115">
        <v>11223.2</v>
      </c>
      <c r="E23" s="116">
        <v>1.2</v>
      </c>
      <c r="F23" s="116">
        <v>99.8</v>
      </c>
      <c r="G23" s="128">
        <v>93.5</v>
      </c>
      <c r="H23" s="116">
        <v>4.4000000000000004</v>
      </c>
      <c r="I23" s="131">
        <v>0</v>
      </c>
      <c r="J23" s="131">
        <v>100</v>
      </c>
      <c r="K23" s="128">
        <v>46.7</v>
      </c>
      <c r="L23" s="131">
        <v>0</v>
      </c>
      <c r="M23" s="116">
        <v>10.5</v>
      </c>
      <c r="O23" s="20"/>
      <c r="Q23" s="20"/>
      <c r="S23" s="20"/>
      <c r="U23" s="20"/>
    </row>
    <row r="24" spans="1:21" s="3" customFormat="1" ht="15.95" customHeight="1">
      <c r="A24" s="110" t="s">
        <v>21</v>
      </c>
      <c r="B24" s="114">
        <v>70061</v>
      </c>
      <c r="C24" s="116">
        <v>100</v>
      </c>
      <c r="D24" s="115">
        <v>7850.5</v>
      </c>
      <c r="E24" s="116">
        <v>2.8</v>
      </c>
      <c r="F24" s="116">
        <v>100</v>
      </c>
      <c r="G24" s="116">
        <v>99.6</v>
      </c>
      <c r="H24" s="116">
        <v>4.8</v>
      </c>
      <c r="I24" s="131">
        <v>0.1</v>
      </c>
      <c r="J24" s="131">
        <v>100</v>
      </c>
      <c r="K24" s="128">
        <v>62.7</v>
      </c>
      <c r="L24" s="131">
        <v>97.7</v>
      </c>
      <c r="M24" s="116">
        <v>10.7</v>
      </c>
      <c r="O24" s="20"/>
      <c r="Q24" s="20"/>
      <c r="S24" s="20"/>
      <c r="U24" s="20"/>
    </row>
    <row r="25" spans="1:21" s="3" customFormat="1" ht="15.95" customHeight="1">
      <c r="A25" s="110" t="s">
        <v>22</v>
      </c>
      <c r="B25" s="114">
        <v>70738</v>
      </c>
      <c r="C25" s="116">
        <v>100</v>
      </c>
      <c r="D25" s="115">
        <v>6917.1</v>
      </c>
      <c r="E25" s="116" t="s">
        <v>2446</v>
      </c>
      <c r="F25" s="116">
        <v>100</v>
      </c>
      <c r="G25" s="116">
        <v>99.8</v>
      </c>
      <c r="H25" s="116">
        <v>5.5</v>
      </c>
      <c r="I25" s="131">
        <v>0</v>
      </c>
      <c r="J25" s="131">
        <v>100</v>
      </c>
      <c r="K25" s="128">
        <v>66.599999999999994</v>
      </c>
      <c r="L25" s="131">
        <v>99</v>
      </c>
      <c r="M25" s="116">
        <v>9.8000000000000007</v>
      </c>
      <c r="O25" s="20"/>
      <c r="Q25" s="20"/>
      <c r="S25" s="20"/>
      <c r="U25" s="20"/>
    </row>
    <row r="26" spans="1:21" s="3" customFormat="1" ht="15.95" customHeight="1">
      <c r="A26" s="110" t="s">
        <v>23</v>
      </c>
      <c r="B26" s="114">
        <v>43098</v>
      </c>
      <c r="C26" s="116">
        <v>100</v>
      </c>
      <c r="D26" s="115">
        <v>8734.7999999999993</v>
      </c>
      <c r="E26" s="116">
        <v>3.3</v>
      </c>
      <c r="F26" s="116">
        <v>100</v>
      </c>
      <c r="G26" s="116">
        <v>99.5</v>
      </c>
      <c r="H26" s="116">
        <v>5</v>
      </c>
      <c r="I26" s="131">
        <v>0</v>
      </c>
      <c r="J26" s="131">
        <v>100</v>
      </c>
      <c r="K26" s="128">
        <v>49.8</v>
      </c>
      <c r="L26" s="131">
        <v>100</v>
      </c>
      <c r="M26" s="116">
        <v>7.6</v>
      </c>
      <c r="O26" s="20"/>
      <c r="Q26" s="20"/>
      <c r="S26" s="20"/>
      <c r="U26" s="20"/>
    </row>
    <row r="27" spans="1:21" s="3" customFormat="1" ht="15.95" customHeight="1">
      <c r="A27" s="110" t="s">
        <v>24</v>
      </c>
      <c r="B27" s="114">
        <v>85896</v>
      </c>
      <c r="C27" s="116">
        <v>100</v>
      </c>
      <c r="D27" s="115">
        <v>6925.3</v>
      </c>
      <c r="E27" s="116" t="s">
        <v>2447</v>
      </c>
      <c r="F27" s="116">
        <v>100</v>
      </c>
      <c r="G27" s="116">
        <v>99.9</v>
      </c>
      <c r="H27" s="116">
        <v>4.8</v>
      </c>
      <c r="I27" s="131">
        <v>4.5999999999999996</v>
      </c>
      <c r="J27" s="131">
        <v>100</v>
      </c>
      <c r="K27" s="128">
        <v>43.7</v>
      </c>
      <c r="L27" s="131">
        <v>0</v>
      </c>
      <c r="M27" s="116">
        <v>28.4</v>
      </c>
      <c r="O27" s="20"/>
      <c r="Q27" s="20"/>
      <c r="S27" s="20"/>
      <c r="U27" s="20"/>
    </row>
    <row r="28" spans="1:21" s="3" customFormat="1" ht="15.95" customHeight="1">
      <c r="A28" s="110" t="s">
        <v>25</v>
      </c>
      <c r="B28" s="114">
        <v>121829</v>
      </c>
      <c r="C28" s="116">
        <v>99.2</v>
      </c>
      <c r="D28" s="115">
        <v>5128.2</v>
      </c>
      <c r="E28" s="116">
        <v>1.3</v>
      </c>
      <c r="F28" s="116">
        <v>99.2</v>
      </c>
      <c r="G28" s="116">
        <v>98</v>
      </c>
      <c r="H28" s="116">
        <v>5.3</v>
      </c>
      <c r="I28" s="131">
        <v>0.8</v>
      </c>
      <c r="J28" s="131">
        <v>100</v>
      </c>
      <c r="K28" s="128">
        <v>42.6</v>
      </c>
      <c r="L28" s="131">
        <v>0</v>
      </c>
      <c r="M28" s="116">
        <v>11.6</v>
      </c>
      <c r="O28" s="20"/>
      <c r="Q28" s="20"/>
      <c r="S28" s="20"/>
      <c r="U28" s="20"/>
    </row>
    <row r="29" spans="1:21" s="3" customFormat="1" ht="15.95" customHeight="1">
      <c r="A29" s="110" t="s">
        <v>26</v>
      </c>
      <c r="B29" s="111">
        <v>17790</v>
      </c>
      <c r="C29" s="122">
        <v>97.1</v>
      </c>
      <c r="D29" s="112">
        <v>5322.7</v>
      </c>
      <c r="E29" s="122">
        <v>1.5</v>
      </c>
      <c r="F29" s="122">
        <v>97.1</v>
      </c>
      <c r="G29" s="122">
        <v>96.9</v>
      </c>
      <c r="H29" s="122">
        <v>3.6</v>
      </c>
      <c r="I29" s="171">
        <v>0.6</v>
      </c>
      <c r="J29" s="171">
        <v>100</v>
      </c>
      <c r="K29" s="139">
        <v>58.7</v>
      </c>
      <c r="L29" s="171">
        <v>96.9</v>
      </c>
      <c r="M29" s="122">
        <v>23.4</v>
      </c>
      <c r="O29" s="20"/>
      <c r="Q29" s="20"/>
      <c r="S29" s="20"/>
      <c r="U29" s="20"/>
    </row>
    <row r="30" spans="1:21" s="3" customFormat="1" ht="15.95" customHeight="1">
      <c r="A30" s="110" t="s">
        <v>27</v>
      </c>
      <c r="B30" s="114">
        <v>32365</v>
      </c>
      <c r="C30" s="116">
        <v>98.6</v>
      </c>
      <c r="D30" s="115">
        <v>5583</v>
      </c>
      <c r="E30" s="116">
        <v>3</v>
      </c>
      <c r="F30" s="116">
        <v>95.1</v>
      </c>
      <c r="G30" s="116">
        <v>99.6</v>
      </c>
      <c r="H30" s="116">
        <v>4.2</v>
      </c>
      <c r="I30" s="131">
        <v>1.4</v>
      </c>
      <c r="J30" s="131">
        <v>100</v>
      </c>
      <c r="K30" s="128">
        <v>56.1</v>
      </c>
      <c r="L30" s="131">
        <v>74.5</v>
      </c>
      <c r="M30" s="116" t="s">
        <v>2456</v>
      </c>
      <c r="O30" s="20"/>
      <c r="Q30" s="20"/>
      <c r="S30" s="20"/>
      <c r="U30" s="20"/>
    </row>
    <row r="31" spans="1:21" s="3" customFormat="1" ht="15.95" customHeight="1">
      <c r="A31" s="110" t="s">
        <v>28</v>
      </c>
      <c r="B31" s="114">
        <v>26792</v>
      </c>
      <c r="C31" s="116">
        <v>99.1</v>
      </c>
      <c r="D31" s="115">
        <v>5562.5</v>
      </c>
      <c r="E31" s="116">
        <v>0.4</v>
      </c>
      <c r="F31" s="116">
        <v>99.9</v>
      </c>
      <c r="G31" s="116">
        <v>99.9</v>
      </c>
      <c r="H31" s="116">
        <v>5.0999999999999996</v>
      </c>
      <c r="I31" s="131">
        <v>0</v>
      </c>
      <c r="J31" s="131">
        <v>100</v>
      </c>
      <c r="K31" s="128">
        <v>61.5</v>
      </c>
      <c r="L31" s="131">
        <v>0</v>
      </c>
      <c r="M31" s="116">
        <v>25.3</v>
      </c>
      <c r="O31" s="20"/>
      <c r="Q31" s="20"/>
      <c r="S31" s="20"/>
      <c r="U31" s="20"/>
    </row>
    <row r="32" spans="1:21" s="3" customFormat="1" ht="15.95" customHeight="1">
      <c r="A32" s="110" t="s">
        <v>29</v>
      </c>
      <c r="B32" s="114">
        <v>16251</v>
      </c>
      <c r="C32" s="116">
        <v>98</v>
      </c>
      <c r="D32" s="115">
        <v>3357.6</v>
      </c>
      <c r="E32" s="116">
        <v>0.4</v>
      </c>
      <c r="F32" s="116">
        <v>100</v>
      </c>
      <c r="G32" s="116">
        <v>99.9</v>
      </c>
      <c r="H32" s="116">
        <v>4.4000000000000004</v>
      </c>
      <c r="I32" s="131">
        <v>2</v>
      </c>
      <c r="J32" s="131">
        <v>100</v>
      </c>
      <c r="K32" s="128">
        <v>65.400000000000006</v>
      </c>
      <c r="L32" s="131">
        <v>99.3</v>
      </c>
      <c r="M32" s="116">
        <v>23.4</v>
      </c>
      <c r="O32" s="20"/>
      <c r="Q32" s="20"/>
      <c r="S32" s="20"/>
      <c r="U32" s="20"/>
    </row>
    <row r="33" spans="1:21" s="3" customFormat="1" ht="15.95" customHeight="1">
      <c r="A33" s="110" t="s">
        <v>30</v>
      </c>
      <c r="B33" s="114">
        <v>68688</v>
      </c>
      <c r="C33" s="116">
        <v>99.4</v>
      </c>
      <c r="D33" s="115">
        <v>7111.5</v>
      </c>
      <c r="E33" s="116">
        <v>8.1</v>
      </c>
      <c r="F33" s="116">
        <v>100</v>
      </c>
      <c r="G33" s="116">
        <v>99.9</v>
      </c>
      <c r="H33" s="116">
        <v>6.5</v>
      </c>
      <c r="I33" s="131">
        <v>0.6</v>
      </c>
      <c r="J33" s="131">
        <v>100</v>
      </c>
      <c r="K33" s="128">
        <v>67.5</v>
      </c>
      <c r="L33" s="131">
        <v>98.9</v>
      </c>
      <c r="M33" s="116">
        <v>17.600000000000001</v>
      </c>
      <c r="O33" s="20"/>
      <c r="Q33" s="20"/>
      <c r="S33" s="20"/>
      <c r="U33" s="20"/>
    </row>
    <row r="34" spans="1:21" s="3" customFormat="1" ht="15.95" customHeight="1">
      <c r="A34" s="110" t="s">
        <v>31</v>
      </c>
      <c r="B34" s="114">
        <v>20325</v>
      </c>
      <c r="C34" s="116">
        <v>100</v>
      </c>
      <c r="D34" s="115">
        <v>5731.9</v>
      </c>
      <c r="E34" s="116">
        <v>3.2</v>
      </c>
      <c r="F34" s="116">
        <v>100</v>
      </c>
      <c r="G34" s="128">
        <v>82.2</v>
      </c>
      <c r="H34" s="116">
        <v>4.2</v>
      </c>
      <c r="I34" s="131">
        <v>1.1000000000000001</v>
      </c>
      <c r="J34" s="131">
        <v>100</v>
      </c>
      <c r="K34" s="128">
        <v>60.6</v>
      </c>
      <c r="L34" s="131">
        <v>80.900000000000006</v>
      </c>
      <c r="M34" s="116">
        <v>25.8</v>
      </c>
      <c r="O34" s="20"/>
      <c r="Q34" s="20"/>
      <c r="S34" s="20"/>
      <c r="U34" s="20"/>
    </row>
    <row r="35" spans="1:21" s="3" customFormat="1" ht="15.95" customHeight="1">
      <c r="A35" s="110" t="s">
        <v>32</v>
      </c>
      <c r="B35" s="114">
        <v>557805</v>
      </c>
      <c r="C35" s="116">
        <v>99.9</v>
      </c>
      <c r="D35" s="115">
        <v>8139.3</v>
      </c>
      <c r="E35" s="116">
        <v>3.5</v>
      </c>
      <c r="F35" s="128">
        <v>0</v>
      </c>
      <c r="G35" s="128">
        <v>0</v>
      </c>
      <c r="H35" s="116" t="s">
        <v>2448</v>
      </c>
      <c r="I35" s="131">
        <v>0</v>
      </c>
      <c r="J35" s="131">
        <v>100</v>
      </c>
      <c r="K35" s="128">
        <v>74.3</v>
      </c>
      <c r="L35" s="131" t="s">
        <v>2450</v>
      </c>
      <c r="M35" s="116">
        <v>10</v>
      </c>
      <c r="O35" s="20"/>
      <c r="Q35" s="20"/>
      <c r="S35" s="20"/>
      <c r="U35" s="20"/>
    </row>
    <row r="36" spans="1:21" s="3" customFormat="1" ht="15.95" customHeight="1">
      <c r="A36" s="110" t="s">
        <v>33</v>
      </c>
      <c r="B36" s="114">
        <v>252372</v>
      </c>
      <c r="C36" s="116">
        <v>99.7</v>
      </c>
      <c r="D36" s="115">
        <v>4195.6000000000004</v>
      </c>
      <c r="E36" s="116">
        <v>0.8</v>
      </c>
      <c r="F36" s="116">
        <v>100</v>
      </c>
      <c r="G36" s="116">
        <v>99.8</v>
      </c>
      <c r="H36" s="116">
        <v>4.3</v>
      </c>
      <c r="I36" s="131">
        <v>0.3</v>
      </c>
      <c r="J36" s="131">
        <v>100</v>
      </c>
      <c r="K36" s="128">
        <v>65.099999999999994</v>
      </c>
      <c r="L36" s="131">
        <v>100</v>
      </c>
      <c r="M36" s="116">
        <v>24.4</v>
      </c>
      <c r="O36" s="20"/>
      <c r="Q36" s="20"/>
      <c r="S36" s="20"/>
      <c r="U36" s="20"/>
    </row>
    <row r="37" spans="1:21" s="3" customFormat="1" ht="15.95" customHeight="1">
      <c r="A37" s="110" t="s">
        <v>34</v>
      </c>
      <c r="B37" s="114">
        <v>10565</v>
      </c>
      <c r="C37" s="116">
        <v>100</v>
      </c>
      <c r="D37" s="115">
        <v>6452.8</v>
      </c>
      <c r="E37" s="116">
        <v>3.9</v>
      </c>
      <c r="F37" s="116">
        <v>100</v>
      </c>
      <c r="G37" s="116">
        <v>95.8</v>
      </c>
      <c r="H37" s="116">
        <v>4.2</v>
      </c>
      <c r="I37" s="131">
        <v>1.1000000000000001</v>
      </c>
      <c r="J37" s="131">
        <v>100</v>
      </c>
      <c r="K37" s="128">
        <v>59.5</v>
      </c>
      <c r="L37" s="131">
        <v>67.400000000000006</v>
      </c>
      <c r="M37" s="116">
        <v>21.6</v>
      </c>
      <c r="O37" s="20"/>
      <c r="Q37" s="20"/>
      <c r="S37" s="20"/>
      <c r="U37" s="20"/>
    </row>
    <row r="38" spans="1:21" s="3" customFormat="1" ht="15.95" customHeight="1">
      <c r="A38" s="110" t="s">
        <v>891</v>
      </c>
      <c r="B38" s="114">
        <v>85396</v>
      </c>
      <c r="C38" s="116">
        <v>99.7</v>
      </c>
      <c r="D38" s="115">
        <v>10644.1</v>
      </c>
      <c r="E38" s="116">
        <v>1.7</v>
      </c>
      <c r="F38" s="116">
        <v>99.4</v>
      </c>
      <c r="G38" s="116">
        <v>99.3</v>
      </c>
      <c r="H38" s="116">
        <v>6.1</v>
      </c>
      <c r="I38" s="131">
        <v>0.3</v>
      </c>
      <c r="J38" s="131">
        <v>99.7</v>
      </c>
      <c r="K38" s="128">
        <v>58.9</v>
      </c>
      <c r="L38" s="131">
        <v>97.2</v>
      </c>
      <c r="M38" s="116">
        <v>9.5</v>
      </c>
      <c r="O38" s="20"/>
      <c r="Q38" s="20"/>
      <c r="S38" s="20"/>
      <c r="U38" s="20"/>
    </row>
    <row r="39" spans="1:21" s="3" customFormat="1" ht="15.95" customHeight="1">
      <c r="A39" s="110" t="s">
        <v>36</v>
      </c>
      <c r="B39" s="114">
        <v>118350</v>
      </c>
      <c r="C39" s="116">
        <v>98.8</v>
      </c>
      <c r="D39" s="115">
        <v>5183.5</v>
      </c>
      <c r="E39" s="116">
        <v>1</v>
      </c>
      <c r="F39" s="116">
        <v>100</v>
      </c>
      <c r="G39" s="116">
        <v>96.5</v>
      </c>
      <c r="H39" s="116">
        <v>4.5</v>
      </c>
      <c r="I39" s="131">
        <v>0</v>
      </c>
      <c r="J39" s="131">
        <v>100</v>
      </c>
      <c r="K39" s="128">
        <v>60.3</v>
      </c>
      <c r="L39" s="131">
        <v>0</v>
      </c>
      <c r="M39" s="116">
        <v>25.3</v>
      </c>
      <c r="O39" s="20"/>
      <c r="Q39" s="20"/>
      <c r="S39" s="20"/>
      <c r="U39" s="20"/>
    </row>
    <row r="40" spans="1:21" s="3" customFormat="1" ht="15.95" customHeight="1">
      <c r="A40" s="110" t="s">
        <v>37</v>
      </c>
      <c r="B40" s="114">
        <v>26635</v>
      </c>
      <c r="C40" s="116">
        <v>100</v>
      </c>
      <c r="D40" s="115">
        <v>6985.9</v>
      </c>
      <c r="E40" s="116">
        <v>2.4</v>
      </c>
      <c r="F40" s="116">
        <v>100</v>
      </c>
      <c r="G40" s="116">
        <v>99.9</v>
      </c>
      <c r="H40" s="116">
        <v>4.0999999999999996</v>
      </c>
      <c r="I40" s="131">
        <v>0</v>
      </c>
      <c r="J40" s="131">
        <v>100</v>
      </c>
      <c r="K40" s="128">
        <v>60.3</v>
      </c>
      <c r="L40" s="131">
        <v>74.400000000000006</v>
      </c>
      <c r="M40" s="116">
        <v>24.6</v>
      </c>
      <c r="O40" s="20"/>
      <c r="Q40" s="20"/>
      <c r="S40" s="20"/>
      <c r="U40" s="20"/>
    </row>
    <row r="41" spans="1:21" s="3" customFormat="1" ht="15.95" customHeight="1">
      <c r="A41" s="110" t="s">
        <v>38</v>
      </c>
      <c r="B41" s="114">
        <v>98132</v>
      </c>
      <c r="C41" s="116">
        <v>99</v>
      </c>
      <c r="D41" s="115">
        <v>6587.7</v>
      </c>
      <c r="E41" s="116">
        <v>15.5</v>
      </c>
      <c r="F41" s="116">
        <v>99.9</v>
      </c>
      <c r="G41" s="116">
        <v>99</v>
      </c>
      <c r="H41" s="116">
        <v>5.2</v>
      </c>
      <c r="I41" s="131">
        <v>0</v>
      </c>
      <c r="J41" s="131">
        <v>100</v>
      </c>
      <c r="K41" s="128">
        <v>67.2</v>
      </c>
      <c r="L41" s="131" t="s">
        <v>2451</v>
      </c>
      <c r="M41" s="116">
        <v>17.5</v>
      </c>
      <c r="O41" s="20"/>
      <c r="Q41" s="20"/>
      <c r="S41" s="20"/>
      <c r="U41" s="20"/>
    </row>
    <row r="42" spans="1:21" s="3" customFormat="1" ht="15.95" customHeight="1">
      <c r="A42" s="110" t="s">
        <v>39</v>
      </c>
      <c r="B42" s="114">
        <v>5362</v>
      </c>
      <c r="C42" s="116">
        <v>99.8</v>
      </c>
      <c r="D42" s="135">
        <v>15838</v>
      </c>
      <c r="E42" s="116">
        <v>1.3</v>
      </c>
      <c r="F42" s="116">
        <v>96.4</v>
      </c>
      <c r="G42" s="128">
        <v>93.7</v>
      </c>
      <c r="H42" s="128">
        <v>8.1999999999999993</v>
      </c>
      <c r="I42" s="131">
        <v>0.1</v>
      </c>
      <c r="J42" s="131">
        <v>100</v>
      </c>
      <c r="K42" s="128">
        <v>0.2</v>
      </c>
      <c r="L42" s="131" t="s">
        <v>2452</v>
      </c>
      <c r="M42" s="116" t="s">
        <v>2457</v>
      </c>
      <c r="O42" s="20"/>
      <c r="Q42" s="20"/>
      <c r="S42" s="20"/>
      <c r="U42" s="20"/>
    </row>
    <row r="43" spans="1:21" s="3" customFormat="1" ht="15.95" customHeight="1">
      <c r="A43" s="110" t="s">
        <v>40</v>
      </c>
      <c r="B43" s="114">
        <v>65379</v>
      </c>
      <c r="C43" s="116">
        <v>100</v>
      </c>
      <c r="D43" s="115">
        <v>8596.6</v>
      </c>
      <c r="E43" s="116">
        <v>4.2</v>
      </c>
      <c r="F43" s="116">
        <v>100</v>
      </c>
      <c r="G43" s="116">
        <v>99.9</v>
      </c>
      <c r="H43" s="116">
        <v>5.0999999999999996</v>
      </c>
      <c r="I43" s="131">
        <v>0</v>
      </c>
      <c r="J43" s="131">
        <v>100</v>
      </c>
      <c r="K43" s="128">
        <v>68.8</v>
      </c>
      <c r="L43" s="131">
        <v>100</v>
      </c>
      <c r="M43" s="116">
        <v>18.600000000000001</v>
      </c>
      <c r="O43" s="20"/>
      <c r="Q43" s="20"/>
      <c r="S43" s="20"/>
      <c r="U43" s="20"/>
    </row>
    <row r="44" spans="1:21" s="3" customFormat="1" ht="15.95" customHeight="1">
      <c r="A44" s="110" t="s">
        <v>41</v>
      </c>
      <c r="B44" s="114">
        <v>18264</v>
      </c>
      <c r="C44" s="116">
        <v>100</v>
      </c>
      <c r="D44" s="115">
        <v>6887.3</v>
      </c>
      <c r="E44" s="116">
        <v>0.7</v>
      </c>
      <c r="F44" s="116">
        <v>100</v>
      </c>
      <c r="G44" s="128">
        <v>91.4</v>
      </c>
      <c r="H44" s="116">
        <v>4.2</v>
      </c>
      <c r="I44" s="131">
        <v>0.4</v>
      </c>
      <c r="J44" s="131">
        <v>100</v>
      </c>
      <c r="K44" s="128">
        <v>57.2</v>
      </c>
      <c r="L44" s="131">
        <v>78.5</v>
      </c>
      <c r="M44" s="116">
        <v>24</v>
      </c>
      <c r="O44" s="20"/>
      <c r="Q44" s="20"/>
      <c r="S44" s="20"/>
      <c r="U44" s="20"/>
    </row>
    <row r="45" spans="1:21" s="3" customFormat="1" ht="15.95" customHeight="1">
      <c r="A45" s="110" t="s">
        <v>42</v>
      </c>
      <c r="B45" s="114" t="s">
        <v>2444</v>
      </c>
      <c r="C45" s="116">
        <v>100</v>
      </c>
      <c r="D45" s="115">
        <v>5445.8</v>
      </c>
      <c r="E45" s="116">
        <v>0</v>
      </c>
      <c r="F45" s="116">
        <v>97</v>
      </c>
      <c r="G45" s="116">
        <v>99.6</v>
      </c>
      <c r="H45" s="116">
        <v>6.4</v>
      </c>
      <c r="I45" s="131">
        <v>0</v>
      </c>
      <c r="J45" s="131">
        <v>100</v>
      </c>
      <c r="K45" s="128">
        <v>53.4</v>
      </c>
      <c r="L45" s="131">
        <v>0</v>
      </c>
      <c r="M45" s="116" t="s">
        <v>2458</v>
      </c>
      <c r="O45" s="20"/>
      <c r="Q45" s="20"/>
      <c r="S45" s="20"/>
      <c r="U45" s="20"/>
    </row>
    <row r="46" spans="1:21" s="3" customFormat="1" ht="15.95" customHeight="1">
      <c r="A46" s="110" t="s">
        <v>43</v>
      </c>
      <c r="B46" s="114">
        <v>464573</v>
      </c>
      <c r="C46" s="116">
        <v>98.9</v>
      </c>
      <c r="D46" s="115">
        <v>4965.8</v>
      </c>
      <c r="E46" s="116">
        <v>0.7</v>
      </c>
      <c r="F46" s="116">
        <v>99.8</v>
      </c>
      <c r="G46" s="116">
        <v>99.9</v>
      </c>
      <c r="H46" s="116">
        <v>4.2</v>
      </c>
      <c r="I46" s="131">
        <v>0</v>
      </c>
      <c r="J46" s="131">
        <v>100</v>
      </c>
      <c r="K46" s="128">
        <v>68.8</v>
      </c>
      <c r="L46" s="131">
        <v>92.8</v>
      </c>
      <c r="M46" s="116">
        <v>26.9</v>
      </c>
      <c r="O46" s="20"/>
      <c r="Q46" s="20"/>
      <c r="S46" s="20"/>
      <c r="U46" s="20"/>
    </row>
    <row r="47" spans="1:21" s="3" customFormat="1" ht="15.95" customHeight="1">
      <c r="A47" s="110" t="s">
        <v>880</v>
      </c>
      <c r="B47" s="114">
        <v>39329</v>
      </c>
      <c r="C47" s="116">
        <v>99.1</v>
      </c>
      <c r="D47" s="115">
        <v>6698.1</v>
      </c>
      <c r="E47" s="116">
        <v>3.9</v>
      </c>
      <c r="F47" s="116">
        <v>100</v>
      </c>
      <c r="G47" s="116">
        <v>99.9</v>
      </c>
      <c r="H47" s="116">
        <v>3.6</v>
      </c>
      <c r="I47" s="131">
        <v>1.2</v>
      </c>
      <c r="J47" s="131">
        <v>100</v>
      </c>
      <c r="K47" s="128">
        <v>53.8</v>
      </c>
      <c r="L47" s="131">
        <v>100</v>
      </c>
      <c r="M47" s="116">
        <v>33.299999999999997</v>
      </c>
      <c r="O47" s="20"/>
      <c r="Q47" s="20"/>
      <c r="S47" s="20"/>
      <c r="U47" s="20"/>
    </row>
    <row r="48" spans="1:21" s="3" customFormat="1" ht="15.95" customHeight="1">
      <c r="A48" s="110" t="s">
        <v>45</v>
      </c>
      <c r="B48" s="114">
        <v>14078</v>
      </c>
      <c r="C48" s="116">
        <v>99.5</v>
      </c>
      <c r="D48" s="115">
        <v>7346.6</v>
      </c>
      <c r="E48" s="116">
        <v>1.1000000000000001</v>
      </c>
      <c r="F48" s="116">
        <v>100</v>
      </c>
      <c r="G48" s="116">
        <v>99.7</v>
      </c>
      <c r="H48" s="116">
        <v>4.7</v>
      </c>
      <c r="I48" s="131">
        <v>0.5</v>
      </c>
      <c r="J48" s="131">
        <v>100</v>
      </c>
      <c r="K48" s="128">
        <v>58.6</v>
      </c>
      <c r="L48" s="131">
        <v>99.6</v>
      </c>
      <c r="M48" s="116">
        <v>19.5</v>
      </c>
      <c r="O48" s="20"/>
      <c r="Q48" s="20"/>
      <c r="S48" s="20"/>
      <c r="U48" s="20"/>
    </row>
    <row r="49" spans="1:21" s="3" customFormat="1" ht="15.95" customHeight="1">
      <c r="A49" s="110" t="s">
        <v>46</v>
      </c>
      <c r="B49" s="114">
        <v>62404</v>
      </c>
      <c r="C49" s="116">
        <v>97.7</v>
      </c>
      <c r="D49" s="115">
        <v>6979.5</v>
      </c>
      <c r="E49" s="116">
        <v>0.8</v>
      </c>
      <c r="F49" s="116">
        <v>100</v>
      </c>
      <c r="G49" s="116">
        <v>100</v>
      </c>
      <c r="H49" s="116">
        <v>4.9000000000000004</v>
      </c>
      <c r="I49" s="131">
        <v>0</v>
      </c>
      <c r="J49" s="131">
        <v>100</v>
      </c>
      <c r="K49" s="128">
        <v>69.8</v>
      </c>
      <c r="L49" s="131">
        <v>100</v>
      </c>
      <c r="M49" s="116">
        <v>22.7</v>
      </c>
      <c r="O49" s="20"/>
      <c r="Q49" s="20"/>
      <c r="S49" s="20"/>
      <c r="U49" s="20"/>
    </row>
    <row r="50" spans="1:21" s="3" customFormat="1" ht="15.95" customHeight="1">
      <c r="A50" s="127" t="s">
        <v>47</v>
      </c>
      <c r="B50" s="114">
        <v>66398</v>
      </c>
      <c r="C50" s="116">
        <v>99.1</v>
      </c>
      <c r="D50" s="115">
        <v>9624.5</v>
      </c>
      <c r="E50" s="116">
        <v>2.4</v>
      </c>
      <c r="F50" s="116">
        <v>99.7</v>
      </c>
      <c r="G50" s="116">
        <v>99.8</v>
      </c>
      <c r="H50" s="116">
        <v>4.8</v>
      </c>
      <c r="I50" s="131">
        <v>0</v>
      </c>
      <c r="J50" s="131">
        <v>100</v>
      </c>
      <c r="K50" s="128">
        <v>60</v>
      </c>
      <c r="L50" s="131" t="s">
        <v>2453</v>
      </c>
      <c r="M50" s="116">
        <v>15.6</v>
      </c>
      <c r="O50" s="20"/>
      <c r="Q50" s="20"/>
      <c r="S50" s="20"/>
      <c r="U50" s="20"/>
    </row>
    <row r="51" spans="1:21" s="3" customFormat="1" ht="15.95" customHeight="1">
      <c r="A51" s="127" t="s">
        <v>48</v>
      </c>
      <c r="B51" s="114">
        <v>31310</v>
      </c>
      <c r="C51" s="116">
        <v>100</v>
      </c>
      <c r="D51" s="115">
        <v>5842.5</v>
      </c>
      <c r="E51" s="116">
        <v>0.6</v>
      </c>
      <c r="F51" s="116">
        <v>99.9</v>
      </c>
      <c r="G51" s="116">
        <v>99.8</v>
      </c>
      <c r="H51" s="116">
        <v>5.6</v>
      </c>
      <c r="I51" s="131">
        <v>0</v>
      </c>
      <c r="J51" s="131">
        <v>99.9</v>
      </c>
      <c r="K51" s="128">
        <v>55.8</v>
      </c>
      <c r="L51" s="131">
        <v>0</v>
      </c>
      <c r="M51" s="116">
        <v>4.7</v>
      </c>
      <c r="O51" s="20"/>
      <c r="Q51" s="20"/>
      <c r="S51" s="20"/>
      <c r="U51" s="20"/>
    </row>
    <row r="52" spans="1:21" s="3" customFormat="1" ht="15.95" customHeight="1">
      <c r="A52" s="127" t="s">
        <v>49</v>
      </c>
      <c r="B52" s="114">
        <v>42529</v>
      </c>
      <c r="C52" s="116">
        <v>99.8</v>
      </c>
      <c r="D52" s="115">
        <v>9976.7000000000007</v>
      </c>
      <c r="E52" s="116">
        <v>1.8</v>
      </c>
      <c r="F52" s="116">
        <v>99.7</v>
      </c>
      <c r="G52" s="116">
        <v>99.8</v>
      </c>
      <c r="H52" s="116">
        <v>5.2</v>
      </c>
      <c r="I52" s="131">
        <v>0</v>
      </c>
      <c r="J52" s="131">
        <v>100</v>
      </c>
      <c r="K52" s="128">
        <v>56.5</v>
      </c>
      <c r="L52" s="131">
        <v>0</v>
      </c>
      <c r="M52" s="116">
        <v>10.6</v>
      </c>
      <c r="O52" s="20"/>
      <c r="Q52" s="20"/>
      <c r="S52" s="20"/>
      <c r="U52" s="20"/>
    </row>
    <row r="53" spans="1:21" s="3" customFormat="1" ht="15.95" customHeight="1">
      <c r="A53" s="123" t="s">
        <v>50</v>
      </c>
      <c r="B53" s="124">
        <v>11889</v>
      </c>
      <c r="C53" s="126">
        <v>97.8</v>
      </c>
      <c r="D53" s="125">
        <v>7027</v>
      </c>
      <c r="E53" s="126">
        <v>2</v>
      </c>
      <c r="F53" s="126">
        <v>99.8</v>
      </c>
      <c r="G53" s="126">
        <v>99.8</v>
      </c>
      <c r="H53" s="126">
        <v>4</v>
      </c>
      <c r="I53" s="137">
        <v>2.2000000000000002</v>
      </c>
      <c r="J53" s="137">
        <v>100</v>
      </c>
      <c r="K53" s="197">
        <v>60.3</v>
      </c>
      <c r="L53" s="137">
        <v>0</v>
      </c>
      <c r="M53" s="126">
        <v>27.4</v>
      </c>
      <c r="O53" s="20"/>
      <c r="Q53" s="20"/>
      <c r="S53" s="20"/>
      <c r="U53" s="20"/>
    </row>
    <row r="54" spans="1:21" s="38" customFormat="1" ht="15.95" customHeight="1">
      <c r="A54" s="220" t="s">
        <v>486</v>
      </c>
      <c r="B54" s="220"/>
      <c r="C54" s="220"/>
      <c r="D54" s="220"/>
      <c r="E54" s="220"/>
      <c r="F54" s="220"/>
      <c r="G54" s="220"/>
      <c r="H54" s="220"/>
      <c r="I54" s="220"/>
      <c r="J54" s="220"/>
      <c r="K54" s="220"/>
      <c r="L54" s="220"/>
      <c r="M54" s="220"/>
      <c r="O54" s="39"/>
      <c r="Q54" s="39"/>
      <c r="S54" s="39"/>
      <c r="U54" s="39"/>
    </row>
    <row r="55" spans="1:21" s="11" customFormat="1" ht="15.95" customHeight="1">
      <c r="A55" s="218" t="s">
        <v>224</v>
      </c>
      <c r="B55" s="218"/>
      <c r="C55" s="218"/>
      <c r="D55" s="218"/>
      <c r="E55" s="218"/>
      <c r="F55" s="218"/>
      <c r="G55" s="218"/>
      <c r="H55" s="218"/>
      <c r="I55" s="218"/>
      <c r="J55" s="218"/>
      <c r="K55" s="218"/>
      <c r="L55" s="218"/>
      <c r="M55" s="218"/>
      <c r="N55" s="14"/>
      <c r="O55" s="19"/>
      <c r="P55" s="15"/>
      <c r="Q55" s="19"/>
      <c r="R55" s="14"/>
      <c r="S55" s="19"/>
      <c r="T55" s="15"/>
      <c r="U55" s="19"/>
    </row>
    <row r="56" spans="1:21" s="11" customFormat="1" ht="15.95" customHeight="1">
      <c r="A56" s="218" t="s">
        <v>199</v>
      </c>
      <c r="B56" s="218"/>
      <c r="C56" s="218"/>
      <c r="D56" s="218"/>
      <c r="E56" s="218"/>
      <c r="F56" s="218"/>
      <c r="G56" s="218"/>
      <c r="H56" s="218"/>
      <c r="I56" s="218"/>
      <c r="J56" s="218"/>
      <c r="K56" s="218"/>
      <c r="L56" s="218"/>
      <c r="M56" s="218"/>
      <c r="N56" s="14"/>
      <c r="O56" s="19"/>
      <c r="P56" s="15"/>
      <c r="Q56" s="19"/>
      <c r="R56" s="14"/>
      <c r="S56" s="19"/>
      <c r="T56" s="15"/>
      <c r="U56" s="19"/>
    </row>
    <row r="57" spans="1:21" s="11" customFormat="1" ht="15.95" customHeight="1">
      <c r="A57" s="218" t="s">
        <v>233</v>
      </c>
      <c r="B57" s="218"/>
      <c r="C57" s="218"/>
      <c r="D57" s="218"/>
      <c r="E57" s="218"/>
      <c r="F57" s="218"/>
      <c r="G57" s="218"/>
      <c r="H57" s="218"/>
      <c r="I57" s="218"/>
      <c r="J57" s="218"/>
      <c r="K57" s="218"/>
      <c r="L57" s="218"/>
      <c r="M57" s="218"/>
      <c r="N57" s="14"/>
      <c r="O57" s="19"/>
      <c r="P57" s="15"/>
      <c r="Q57" s="19"/>
      <c r="R57" s="14"/>
      <c r="S57" s="19"/>
      <c r="T57" s="15"/>
      <c r="U57" s="19"/>
    </row>
    <row r="58" spans="1:21" ht="15.95" customHeight="1">
      <c r="A58" s="218" t="s">
        <v>256</v>
      </c>
      <c r="B58" s="218"/>
      <c r="C58" s="218"/>
      <c r="D58" s="218"/>
      <c r="E58" s="218"/>
      <c r="F58" s="218"/>
      <c r="G58" s="218"/>
      <c r="H58" s="218"/>
      <c r="I58" s="218"/>
      <c r="J58" s="218"/>
      <c r="K58" s="218"/>
      <c r="L58" s="218"/>
      <c r="M58" s="218"/>
      <c r="N58" s="4"/>
      <c r="O58" s="25"/>
    </row>
    <row r="59" spans="1:21" ht="15.95" customHeight="1">
      <c r="A59" s="218" t="s">
        <v>234</v>
      </c>
      <c r="B59" s="218"/>
      <c r="C59" s="218"/>
      <c r="D59" s="218"/>
      <c r="E59" s="218"/>
      <c r="F59" s="218"/>
      <c r="G59" s="218"/>
      <c r="H59" s="218"/>
      <c r="I59" s="218"/>
      <c r="J59" s="218"/>
      <c r="K59" s="218"/>
      <c r="L59" s="218"/>
      <c r="M59" s="218"/>
    </row>
    <row r="60" spans="1:21">
      <c r="A60" s="218" t="s">
        <v>326</v>
      </c>
      <c r="B60" s="218"/>
      <c r="C60" s="218"/>
      <c r="D60" s="218"/>
      <c r="E60" s="218"/>
      <c r="F60" s="218"/>
      <c r="G60" s="218"/>
      <c r="H60" s="218"/>
      <c r="I60" s="218"/>
      <c r="J60" s="218"/>
      <c r="K60" s="218"/>
      <c r="L60" s="218"/>
      <c r="M60" s="218"/>
    </row>
    <row r="61" spans="1:21">
      <c r="A61" s="218" t="s">
        <v>375</v>
      </c>
      <c r="B61" s="218"/>
      <c r="C61" s="218"/>
      <c r="D61" s="218"/>
      <c r="E61" s="218"/>
      <c r="F61" s="218"/>
      <c r="G61" s="218"/>
      <c r="H61" s="218"/>
      <c r="I61" s="218"/>
      <c r="J61" s="218"/>
      <c r="K61" s="218"/>
      <c r="L61" s="218"/>
      <c r="M61" s="218"/>
    </row>
    <row r="62" spans="1:21">
      <c r="A62" s="218" t="s">
        <v>384</v>
      </c>
      <c r="B62" s="218"/>
      <c r="C62" s="218"/>
      <c r="D62" s="218"/>
      <c r="E62" s="218"/>
      <c r="F62" s="218"/>
      <c r="G62" s="218"/>
      <c r="H62" s="218"/>
      <c r="I62" s="218"/>
      <c r="J62" s="218"/>
      <c r="K62" s="218"/>
      <c r="L62" s="218"/>
      <c r="M62" s="218"/>
    </row>
    <row r="63" spans="1:21">
      <c r="A63" s="218" t="s">
        <v>376</v>
      </c>
      <c r="B63" s="218"/>
      <c r="C63" s="218"/>
      <c r="D63" s="218"/>
      <c r="E63" s="218"/>
      <c r="F63" s="218"/>
      <c r="G63" s="218"/>
      <c r="H63" s="218"/>
      <c r="I63" s="218"/>
      <c r="J63" s="218"/>
      <c r="K63" s="218"/>
      <c r="L63" s="218"/>
      <c r="M63" s="218"/>
    </row>
    <row r="64" spans="1:21" ht="42" customHeight="1">
      <c r="A64" s="218" t="s">
        <v>883</v>
      </c>
      <c r="B64" s="218"/>
      <c r="C64" s="218"/>
      <c r="D64" s="218"/>
      <c r="E64" s="218"/>
      <c r="F64" s="218"/>
      <c r="G64" s="218"/>
      <c r="H64" s="218"/>
      <c r="I64" s="218"/>
      <c r="J64" s="218"/>
      <c r="K64" s="218"/>
      <c r="L64" s="218"/>
      <c r="M64" s="218"/>
    </row>
    <row r="65" spans="1:21">
      <c r="A65" s="218" t="s">
        <v>1413</v>
      </c>
      <c r="B65" s="218"/>
      <c r="C65" s="218"/>
      <c r="D65" s="218"/>
      <c r="E65" s="218"/>
      <c r="F65" s="218"/>
      <c r="G65" s="218"/>
      <c r="H65" s="218"/>
      <c r="I65" s="218"/>
      <c r="J65" s="218"/>
      <c r="K65" s="218"/>
      <c r="L65" s="218"/>
      <c r="M65" s="218"/>
    </row>
    <row r="66" spans="1:21" ht="15.75" customHeight="1">
      <c r="A66" s="218" t="s">
        <v>886</v>
      </c>
      <c r="B66" s="218"/>
      <c r="C66" s="218"/>
      <c r="D66" s="218"/>
      <c r="E66" s="218"/>
      <c r="F66" s="218"/>
      <c r="G66" s="218"/>
      <c r="H66" s="218"/>
      <c r="I66" s="218"/>
      <c r="J66" s="218"/>
      <c r="K66" s="218"/>
      <c r="L66" s="218"/>
      <c r="M66" s="218"/>
    </row>
    <row r="67" spans="1:21" s="50" customFormat="1">
      <c r="A67" s="218" t="s">
        <v>887</v>
      </c>
      <c r="B67" s="218"/>
      <c r="C67" s="218"/>
      <c r="D67" s="218"/>
      <c r="E67" s="218"/>
      <c r="F67" s="218"/>
      <c r="G67" s="218"/>
      <c r="H67" s="218"/>
      <c r="I67" s="218"/>
      <c r="J67" s="218"/>
      <c r="K67" s="218"/>
      <c r="L67" s="218"/>
      <c r="M67" s="218"/>
      <c r="O67" s="24"/>
      <c r="Q67" s="24"/>
      <c r="S67" s="24"/>
      <c r="U67" s="24"/>
    </row>
    <row r="68" spans="1:21" s="50" customFormat="1">
      <c r="A68" s="218" t="s">
        <v>888</v>
      </c>
      <c r="B68" s="218"/>
      <c r="C68" s="218"/>
      <c r="D68" s="218"/>
      <c r="E68" s="218"/>
      <c r="F68" s="218"/>
      <c r="G68" s="218"/>
      <c r="H68" s="218"/>
      <c r="I68" s="218"/>
      <c r="J68" s="218"/>
      <c r="K68" s="218"/>
      <c r="L68" s="218"/>
      <c r="M68" s="218"/>
      <c r="O68" s="24"/>
      <c r="Q68" s="24"/>
      <c r="S68" s="24"/>
      <c r="U68" s="24"/>
    </row>
    <row r="69" spans="1:21">
      <c r="A69" s="218" t="s">
        <v>889</v>
      </c>
      <c r="B69" s="218"/>
      <c r="C69" s="218"/>
      <c r="D69" s="218"/>
      <c r="E69" s="218"/>
      <c r="F69" s="218"/>
      <c r="G69" s="218"/>
      <c r="H69" s="218"/>
      <c r="I69" s="218"/>
      <c r="J69" s="218"/>
      <c r="K69" s="218"/>
      <c r="L69" s="218"/>
      <c r="M69" s="218"/>
    </row>
    <row r="70" spans="1:21">
      <c r="A70" s="218" t="s">
        <v>890</v>
      </c>
      <c r="B70" s="218"/>
      <c r="C70" s="218"/>
      <c r="D70" s="218"/>
      <c r="E70" s="218"/>
      <c r="F70" s="218"/>
      <c r="G70" s="218"/>
      <c r="H70" s="218"/>
      <c r="I70" s="218"/>
      <c r="J70" s="218"/>
      <c r="K70" s="218"/>
      <c r="L70" s="218"/>
      <c r="M70" s="218"/>
    </row>
    <row r="71" spans="1:21" ht="26.45" customHeight="1">
      <c r="A71" s="218" t="s">
        <v>1412</v>
      </c>
      <c r="B71" s="218"/>
      <c r="C71" s="218"/>
      <c r="D71" s="218"/>
      <c r="E71" s="218"/>
      <c r="F71" s="218"/>
      <c r="G71" s="218"/>
      <c r="H71" s="218"/>
      <c r="I71" s="218"/>
      <c r="J71" s="218"/>
      <c r="K71" s="218"/>
      <c r="L71" s="218"/>
      <c r="M71" s="218"/>
    </row>
    <row r="72" spans="1:21" s="50" customFormat="1" ht="26.45" customHeight="1">
      <c r="A72" s="218" t="s">
        <v>892</v>
      </c>
      <c r="B72" s="218"/>
      <c r="C72" s="218"/>
      <c r="D72" s="218"/>
      <c r="E72" s="218"/>
      <c r="F72" s="218"/>
      <c r="G72" s="218"/>
      <c r="H72" s="218"/>
      <c r="I72" s="218"/>
      <c r="J72" s="218"/>
      <c r="K72" s="218"/>
      <c r="L72" s="218"/>
      <c r="M72" s="218"/>
      <c r="O72" s="24"/>
      <c r="Q72" s="24"/>
      <c r="S72" s="24"/>
      <c r="U72" s="24"/>
    </row>
    <row r="73" spans="1:21">
      <c r="A73" s="218" t="s">
        <v>893</v>
      </c>
      <c r="B73" s="218"/>
      <c r="C73" s="218"/>
      <c r="D73" s="218"/>
      <c r="E73" s="218"/>
      <c r="F73" s="218"/>
      <c r="G73" s="218"/>
      <c r="H73" s="218"/>
      <c r="I73" s="218"/>
      <c r="J73" s="218"/>
      <c r="K73" s="218"/>
      <c r="L73" s="218"/>
      <c r="M73" s="218"/>
    </row>
    <row r="74" spans="1:21" s="50" customFormat="1" ht="27" customHeight="1">
      <c r="A74" s="218" t="s">
        <v>881</v>
      </c>
      <c r="B74" s="218"/>
      <c r="C74" s="218"/>
      <c r="D74" s="218"/>
      <c r="E74" s="218"/>
      <c r="F74" s="218"/>
      <c r="G74" s="218"/>
      <c r="H74" s="218"/>
      <c r="I74" s="218"/>
      <c r="J74" s="218"/>
      <c r="K74" s="218"/>
      <c r="L74" s="218"/>
      <c r="M74" s="218"/>
      <c r="O74" s="24"/>
      <c r="Q74" s="24"/>
      <c r="S74" s="24"/>
      <c r="U74" s="24"/>
    </row>
  </sheetData>
  <customSheetViews>
    <customSheetView guid="{68A87C96-472D-4353-9DF6-45185E227C6A}" showPageBreaks="1" hiddenRows="1">
      <pane xSplit="1" ySplit="3" topLeftCell="B65" activePane="bottomRight" state="frozen"/>
      <selection pane="bottomRight" activeCell="N80" sqref="N80"/>
      <pageMargins left="0.7" right="0.7" top="0.75" bottom="0.75" header="0.3" footer="0.3"/>
      <pageSetup scale="80" fitToHeight="2" orientation="landscape" r:id="rId1"/>
    </customSheetView>
    <customSheetView guid="{BD5C9969-5445-45C9-A4F5-AE90E92048A2}" showPageBreaks="1" hiddenRows="1">
      <pane xSplit="1" ySplit="3" topLeftCell="B28" activePane="bottomRight" state="frozen"/>
      <selection pane="bottomRight" activeCell="S7" sqref="S7"/>
      <pageMargins left="0.7" right="0.7" top="0.75" bottom="0.75" header="0.3" footer="0.3"/>
      <pageSetup scale="80" fitToHeight="2" orientation="landscape" r:id="rId2"/>
    </customSheetView>
    <customSheetView guid="{B22E9321-A5FD-4D05-AB48-8F1DBD3B6B81}" showPageBreaks="1" hiddenRows="1">
      <pane xSplit="1" ySplit="3" topLeftCell="B43" activePane="bottomRight" state="frozen"/>
      <selection pane="bottomRight" activeCell="N59" sqref="N59"/>
      <pageMargins left="0.7" right="0.7" top="0.75" bottom="0.75" header="0.3" footer="0.3"/>
      <pageSetup scale="80" fitToHeight="2" orientation="landscape" r:id="rId3"/>
    </customSheetView>
    <customSheetView guid="{5AC47A61-68AF-48B5-916E-E7F2F04FC700}" showPageBreaks="1" hiddenRows="1">
      <pane xSplit="1" ySplit="3" topLeftCell="B28" activePane="bottomRight" state="frozen"/>
      <selection pane="bottomRight" activeCell="S7" sqref="S7"/>
      <pageMargins left="0.7" right="0.7" top="0.75" bottom="0.75" header="0.3" footer="0.3"/>
      <pageSetup scale="80" fitToHeight="2" orientation="landscape" r:id="rId4"/>
    </customSheetView>
    <customSheetView guid="{7BD99692-FB88-462D-BC58-7E57D4819797}" hiddenRows="1">
      <pane xSplit="1" ySplit="3" topLeftCell="B28" activePane="bottomRight" state="frozen"/>
      <selection pane="bottomRight" activeCell="S7" sqref="S7"/>
      <pageMargins left="0.7" right="0.7" top="0.75" bottom="0.75" header="0.3" footer="0.3"/>
      <pageSetup scale="80" fitToHeight="2" orientation="landscape" r:id="rId5"/>
    </customSheetView>
    <customSheetView guid="{EBBF9815-047B-4A89-86A2-EF8A2FFD5D75}" showPageBreaks="1" hiddenRows="1">
      <pane xSplit="1" ySplit="3" topLeftCell="B28" activePane="bottomRight" state="frozen"/>
      <selection pane="bottomRight" activeCell="S7" sqref="S7"/>
      <pageMargins left="0.7" right="0.7" top="0.75" bottom="0.75" header="0.3" footer="0.3"/>
      <pageSetup scale="80" fitToHeight="2" orientation="landscape" r:id="rId6"/>
    </customSheetView>
    <customSheetView guid="{912574A5-9FBF-4034-938E-CE832A13C893}" showPageBreaks="1" hiddenRows="1">
      <pane xSplit="1" ySplit="3" topLeftCell="B28" activePane="bottomRight" state="frozen"/>
      <selection pane="bottomRight" activeCell="S7" sqref="S7"/>
      <pageMargins left="0.7" right="0.7" top="0.75" bottom="0.75" header="0.3" footer="0.3"/>
      <pageSetup scale="80" fitToHeight="2" orientation="landscape" r:id="rId7"/>
    </customSheetView>
    <customSheetView guid="{3F31A7A9-5B9F-480F-9EA3-D15495807176}" showPageBreaks="1" hiddenRows="1">
      <pane xSplit="1" ySplit="3" topLeftCell="B28" activePane="bottomRight" state="frozen"/>
      <selection pane="bottomRight" activeCell="S7" sqref="S7"/>
      <pageMargins left="0.7" right="0.7" top="0.75" bottom="0.75" header="0.3" footer="0.3"/>
      <pageSetup scale="80" fitToHeight="2" orientation="landscape" r:id="rId8"/>
    </customSheetView>
    <customSheetView guid="{BFACB3F3-90CF-4EF9-8D51-BA124C1BFB7B}" showPageBreaks="1">
      <pane xSplit="1" ySplit="3" topLeftCell="B34" activePane="bottomRight" state="frozen"/>
      <selection pane="bottomRight" activeCell="A79" sqref="A79:XFD79"/>
      <pageMargins left="0.7" right="0.7" top="0.75" bottom="0.75" header="0.3" footer="0.3"/>
      <pageSetup scale="80" fitToHeight="2" orientation="landscape" r:id="rId9"/>
    </customSheetView>
  </customSheetViews>
  <mergeCells count="22">
    <mergeCell ref="A71:M71"/>
    <mergeCell ref="A72:M72"/>
    <mergeCell ref="A73:M73"/>
    <mergeCell ref="A74:M74"/>
    <mergeCell ref="A66:M66"/>
    <mergeCell ref="A67:M67"/>
    <mergeCell ref="A68:M68"/>
    <mergeCell ref="A69:M69"/>
    <mergeCell ref="A70:M70"/>
    <mergeCell ref="A1:M1"/>
    <mergeCell ref="A54:M54"/>
    <mergeCell ref="A55:M55"/>
    <mergeCell ref="A56:M56"/>
    <mergeCell ref="A65:M65"/>
    <mergeCell ref="A62:M62"/>
    <mergeCell ref="A63:M63"/>
    <mergeCell ref="A64:M64"/>
    <mergeCell ref="A57:M57"/>
    <mergeCell ref="A58:M58"/>
    <mergeCell ref="A59:M59"/>
    <mergeCell ref="A60:M60"/>
    <mergeCell ref="A61:M61"/>
  </mergeCells>
  <conditionalFormatting sqref="A3:M53">
    <cfRule type="expression" dxfId="47" priority="135">
      <formula>(MOD(ROW(),2)=0)</formula>
    </cfRule>
  </conditionalFormatting>
  <conditionalFormatting sqref="K3:K53 F3:G53">
    <cfRule type="cellIs" dxfId="46" priority="99" operator="lessThan">
      <formula>95</formula>
    </cfRule>
  </conditionalFormatting>
  <conditionalFormatting sqref="D3:D53">
    <cfRule type="aboveAverage" dxfId="45" priority="84" stdDev="2"/>
  </conditionalFormatting>
  <pageMargins left="0.7" right="0.7" top="0.75" bottom="0.75" header="0.3" footer="0.3"/>
  <pageSetup scale="80" fitToHeight="2" orientation="landscape" r:id="rId10"/>
</worksheet>
</file>

<file path=xl/worksheets/sheet25.xml><?xml version="1.0" encoding="utf-8"?>
<worksheet xmlns="http://schemas.openxmlformats.org/spreadsheetml/2006/main" xmlns:r="http://schemas.openxmlformats.org/officeDocument/2006/relationships">
  <sheetPr codeName="Sheet24"/>
  <dimension ref="A1:AC61"/>
  <sheetViews>
    <sheetView zoomScaleNormal="100" zoomScaleSheetLayoutView="100" workbookViewId="0">
      <pane xSplit="1" ySplit="2" topLeftCell="B30" activePane="bottomRight" state="frozen"/>
      <selection sqref="A1:H1"/>
      <selection pane="topRight" sqref="A1:H1"/>
      <selection pane="bottomLeft" sqref="A1:H1"/>
      <selection pane="bottomRight" sqref="A1:G1"/>
    </sheetView>
  </sheetViews>
  <sheetFormatPr defaultColWidth="9.140625" defaultRowHeight="13.5"/>
  <cols>
    <col min="1" max="1" width="14.7109375" style="11" customWidth="1"/>
    <col min="2" max="3" width="11.7109375" style="14" customWidth="1"/>
    <col min="4" max="7" width="11.7109375" style="4" customWidth="1"/>
    <col min="8" max="8" width="9.140625" style="12"/>
    <col min="9" max="9" width="9.140625" style="24"/>
    <col min="10" max="10" width="9.140625" style="12"/>
    <col min="11" max="11" width="9.140625" style="24"/>
    <col min="12" max="12" width="9.140625" style="12"/>
    <col min="13" max="13" width="9.140625" style="24"/>
    <col min="14" max="14" width="9.140625" style="12"/>
    <col min="15" max="15" width="9.140625" style="24"/>
    <col min="16" max="16" width="9.140625" style="12"/>
    <col min="17" max="17" width="9.140625" style="24"/>
    <col min="18" max="18" width="9.140625" style="12"/>
    <col min="19" max="19" width="9.140625" style="24"/>
    <col min="20" max="20" width="9.140625" style="12"/>
    <col min="21" max="21" width="9.140625" style="24"/>
    <col min="22" max="22" width="9.140625" style="12"/>
    <col min="23" max="23" width="9.140625" style="24"/>
    <col min="24" max="24" width="9.140625" style="12"/>
    <col min="25" max="25" width="9.140625" style="24"/>
    <col min="26" max="26" width="9.140625" style="12"/>
    <col min="27" max="27" width="9.140625" style="24"/>
    <col min="28" max="28" width="9.140625" style="12"/>
    <col min="29" max="29" width="9.140625" style="24"/>
    <col min="30" max="16384" width="9.140625" style="12"/>
  </cols>
  <sheetData>
    <row r="1" spans="1:29" s="5" customFormat="1" ht="13.5" customHeight="1">
      <c r="A1" s="252" t="s">
        <v>306</v>
      </c>
      <c r="B1" s="252"/>
      <c r="C1" s="252"/>
      <c r="D1" s="252"/>
      <c r="E1" s="252"/>
      <c r="F1" s="252"/>
      <c r="G1" s="252"/>
      <c r="I1" s="23"/>
      <c r="K1" s="23"/>
      <c r="M1" s="23"/>
      <c r="O1" s="23"/>
      <c r="Q1" s="23"/>
      <c r="S1" s="23"/>
      <c r="U1" s="23"/>
      <c r="W1" s="23"/>
      <c r="Y1" s="23"/>
      <c r="AA1" s="23"/>
      <c r="AC1" s="23"/>
    </row>
    <row r="2" spans="1:29" s="7" customFormat="1" ht="40.5">
      <c r="A2" s="205" t="s">
        <v>0</v>
      </c>
      <c r="B2" s="206" t="s">
        <v>672</v>
      </c>
      <c r="C2" s="206" t="s">
        <v>673</v>
      </c>
      <c r="D2" s="208" t="s">
        <v>674</v>
      </c>
      <c r="E2" s="208" t="s">
        <v>675</v>
      </c>
      <c r="F2" s="208" t="s">
        <v>676</v>
      </c>
      <c r="G2" s="208" t="s">
        <v>677</v>
      </c>
      <c r="I2" s="21"/>
      <c r="K2" s="21"/>
      <c r="M2" s="21"/>
      <c r="O2" s="21"/>
      <c r="Q2" s="21"/>
      <c r="S2" s="21"/>
      <c r="U2" s="21"/>
      <c r="W2" s="21"/>
      <c r="Y2" s="21"/>
      <c r="AA2" s="21"/>
      <c r="AC2" s="21"/>
    </row>
    <row r="3" spans="1:29" s="3" customFormat="1" ht="15.95" customHeight="1">
      <c r="A3" s="110" t="s">
        <v>1</v>
      </c>
      <c r="B3" s="111">
        <v>39646</v>
      </c>
      <c r="C3" s="122">
        <v>100</v>
      </c>
      <c r="D3" s="171">
        <v>89.8</v>
      </c>
      <c r="E3" s="171">
        <v>5.6</v>
      </c>
      <c r="F3" s="171">
        <v>3.3</v>
      </c>
      <c r="G3" s="171">
        <v>0.6</v>
      </c>
      <c r="I3" s="20"/>
      <c r="K3" s="20"/>
      <c r="M3" s="20"/>
      <c r="O3" s="20"/>
      <c r="Q3" s="20"/>
      <c r="S3" s="20"/>
      <c r="U3" s="20"/>
      <c r="W3" s="20"/>
      <c r="Y3" s="20"/>
      <c r="AA3" s="20"/>
      <c r="AC3" s="20"/>
    </row>
    <row r="4" spans="1:29" s="3" customFormat="1" ht="15.95" customHeight="1">
      <c r="A4" s="110" t="s">
        <v>2</v>
      </c>
      <c r="B4" s="114">
        <v>17578</v>
      </c>
      <c r="C4" s="116">
        <v>100</v>
      </c>
      <c r="D4" s="116">
        <v>93.7</v>
      </c>
      <c r="E4" s="116">
        <v>3.9</v>
      </c>
      <c r="F4" s="116">
        <v>0.7</v>
      </c>
      <c r="G4" s="116">
        <v>0.6</v>
      </c>
      <c r="I4" s="20"/>
      <c r="K4" s="20"/>
      <c r="M4" s="20"/>
      <c r="O4" s="20"/>
      <c r="Q4" s="20"/>
      <c r="S4" s="20"/>
      <c r="U4" s="20"/>
      <c r="W4" s="20"/>
      <c r="Y4" s="20"/>
      <c r="AA4" s="20"/>
      <c r="AC4" s="20"/>
    </row>
    <row r="5" spans="1:29" s="3" customFormat="1" ht="15.95" customHeight="1">
      <c r="A5" s="110" t="s">
        <v>3</v>
      </c>
      <c r="B5" s="114">
        <v>29618</v>
      </c>
      <c r="C5" s="116">
        <v>99.3</v>
      </c>
      <c r="D5" s="116">
        <v>95.1</v>
      </c>
      <c r="E5" s="116">
        <v>3.1</v>
      </c>
      <c r="F5" s="116">
        <v>0.4</v>
      </c>
      <c r="G5" s="116">
        <v>0.6</v>
      </c>
      <c r="I5" s="20"/>
      <c r="K5" s="20"/>
      <c r="M5" s="20"/>
      <c r="O5" s="20"/>
      <c r="Q5" s="20"/>
      <c r="S5" s="20"/>
      <c r="U5" s="20"/>
      <c r="W5" s="20"/>
      <c r="Y5" s="20"/>
      <c r="AA5" s="20"/>
      <c r="AC5" s="20"/>
    </row>
    <row r="6" spans="1:29" s="3" customFormat="1" ht="15.95" customHeight="1">
      <c r="A6" s="110" t="s">
        <v>4</v>
      </c>
      <c r="B6" s="114">
        <v>85233</v>
      </c>
      <c r="C6" s="116">
        <v>100</v>
      </c>
      <c r="D6" s="116">
        <v>88.1</v>
      </c>
      <c r="E6" s="116">
        <v>6.9</v>
      </c>
      <c r="F6" s="116">
        <v>3.6</v>
      </c>
      <c r="G6" s="116">
        <v>0.6</v>
      </c>
      <c r="I6" s="20"/>
      <c r="K6" s="20"/>
      <c r="M6" s="20"/>
      <c r="O6" s="20"/>
      <c r="Q6" s="20"/>
      <c r="S6" s="20"/>
      <c r="U6" s="20"/>
      <c r="W6" s="20"/>
      <c r="Y6" s="20"/>
      <c r="AA6" s="20"/>
      <c r="AC6" s="20"/>
    </row>
    <row r="7" spans="1:29" s="3" customFormat="1" ht="15.95" customHeight="1">
      <c r="A7" s="110" t="s">
        <v>5</v>
      </c>
      <c r="B7" s="114">
        <v>573817</v>
      </c>
      <c r="C7" s="116">
        <v>100</v>
      </c>
      <c r="D7" s="116">
        <v>79.5</v>
      </c>
      <c r="E7" s="116">
        <v>9</v>
      </c>
      <c r="F7" s="116">
        <v>9.1999999999999993</v>
      </c>
      <c r="G7" s="116">
        <v>1.6</v>
      </c>
      <c r="I7" s="20"/>
      <c r="K7" s="20"/>
      <c r="M7" s="20"/>
      <c r="O7" s="20"/>
      <c r="Q7" s="20"/>
      <c r="S7" s="20"/>
      <c r="U7" s="20"/>
      <c r="W7" s="20"/>
      <c r="Y7" s="20"/>
      <c r="AA7" s="20"/>
      <c r="AC7" s="20"/>
    </row>
    <row r="8" spans="1:29" s="3" customFormat="1" ht="15.95" customHeight="1">
      <c r="A8" s="110" t="s">
        <v>6</v>
      </c>
      <c r="B8" s="114">
        <v>58060</v>
      </c>
      <c r="C8" s="116">
        <v>100</v>
      </c>
      <c r="D8" s="116">
        <v>90</v>
      </c>
      <c r="E8" s="116">
        <v>8.5</v>
      </c>
      <c r="F8" s="116">
        <v>0</v>
      </c>
      <c r="G8" s="116">
        <v>0.7</v>
      </c>
      <c r="I8" s="20"/>
      <c r="K8" s="20"/>
      <c r="M8" s="20"/>
      <c r="O8" s="20"/>
      <c r="Q8" s="20"/>
      <c r="S8" s="20"/>
      <c r="U8" s="20"/>
      <c r="W8" s="20"/>
      <c r="Y8" s="20"/>
      <c r="AA8" s="20"/>
      <c r="AC8" s="20"/>
    </row>
    <row r="9" spans="1:29" s="3" customFormat="1" ht="15.95" customHeight="1">
      <c r="A9" s="110" t="s">
        <v>7</v>
      </c>
      <c r="B9" s="114">
        <v>46073</v>
      </c>
      <c r="C9" s="116">
        <v>100</v>
      </c>
      <c r="D9" s="116">
        <v>75.599999999999994</v>
      </c>
      <c r="E9" s="116">
        <v>18.899999999999999</v>
      </c>
      <c r="F9" s="116">
        <v>2.9</v>
      </c>
      <c r="G9" s="116">
        <v>0.9</v>
      </c>
      <c r="I9" s="20"/>
      <c r="K9" s="20"/>
      <c r="M9" s="20"/>
      <c r="O9" s="20"/>
      <c r="Q9" s="20"/>
      <c r="S9" s="20"/>
      <c r="U9" s="20"/>
      <c r="W9" s="20"/>
      <c r="Y9" s="20"/>
      <c r="AA9" s="20"/>
      <c r="AC9" s="20"/>
    </row>
    <row r="10" spans="1:29" s="3" customFormat="1" ht="15.95" customHeight="1">
      <c r="A10" s="110" t="s">
        <v>8</v>
      </c>
      <c r="B10" s="114">
        <v>5463</v>
      </c>
      <c r="C10" s="116">
        <v>100</v>
      </c>
      <c r="D10" s="116">
        <v>67.3</v>
      </c>
      <c r="E10" s="116">
        <v>10.6</v>
      </c>
      <c r="F10" s="116">
        <v>0.1</v>
      </c>
      <c r="G10" s="116">
        <v>2.2999999999999998</v>
      </c>
      <c r="I10" s="20"/>
      <c r="K10" s="20"/>
      <c r="M10" s="20"/>
      <c r="O10" s="20"/>
      <c r="Q10" s="20"/>
      <c r="S10" s="20"/>
      <c r="U10" s="20"/>
      <c r="W10" s="20"/>
      <c r="Y10" s="20"/>
      <c r="AA10" s="20"/>
      <c r="AC10" s="20"/>
    </row>
    <row r="11" spans="1:29" s="3" customFormat="1" ht="15.95" customHeight="1">
      <c r="A11" s="110" t="s">
        <v>148</v>
      </c>
      <c r="B11" s="117">
        <v>18895</v>
      </c>
      <c r="C11" s="119">
        <v>100</v>
      </c>
      <c r="D11" s="119">
        <v>81.8</v>
      </c>
      <c r="E11" s="119">
        <v>13.5</v>
      </c>
      <c r="F11" s="119">
        <v>0.2</v>
      </c>
      <c r="G11" s="119">
        <v>1.6</v>
      </c>
      <c r="I11" s="20"/>
      <c r="K11" s="20"/>
      <c r="M11" s="20"/>
      <c r="O11" s="20"/>
      <c r="Q11" s="20"/>
      <c r="S11" s="20"/>
      <c r="U11" s="20"/>
      <c r="W11" s="20"/>
      <c r="Y11" s="20"/>
      <c r="AA11" s="20"/>
      <c r="AC11" s="20"/>
    </row>
    <row r="12" spans="1:29" s="3" customFormat="1" ht="15.95" customHeight="1">
      <c r="A12" s="110" t="s">
        <v>9</v>
      </c>
      <c r="B12" s="114">
        <v>335471</v>
      </c>
      <c r="C12" s="116">
        <v>100</v>
      </c>
      <c r="D12" s="116">
        <v>89</v>
      </c>
      <c r="E12" s="116">
        <v>7.4</v>
      </c>
      <c r="F12" s="116">
        <v>1.2</v>
      </c>
      <c r="G12" s="116">
        <v>1</v>
      </c>
      <c r="I12" s="20"/>
      <c r="K12" s="20"/>
      <c r="M12" s="20"/>
      <c r="O12" s="20"/>
      <c r="Q12" s="20"/>
      <c r="S12" s="20"/>
      <c r="U12" s="20"/>
      <c r="W12" s="20"/>
      <c r="Y12" s="20"/>
      <c r="AA12" s="20"/>
      <c r="AC12" s="20"/>
    </row>
    <row r="13" spans="1:29" s="3" customFormat="1" ht="15.95" customHeight="1">
      <c r="A13" s="110" t="s">
        <v>10</v>
      </c>
      <c r="B13" s="114">
        <v>108174</v>
      </c>
      <c r="C13" s="116">
        <v>100</v>
      </c>
      <c r="D13" s="116">
        <v>86.7</v>
      </c>
      <c r="E13" s="116">
        <v>11</v>
      </c>
      <c r="F13" s="116">
        <v>0</v>
      </c>
      <c r="G13" s="116">
        <v>1.5</v>
      </c>
      <c r="I13" s="20"/>
      <c r="K13" s="20"/>
      <c r="M13" s="20"/>
      <c r="O13" s="20"/>
      <c r="Q13" s="20"/>
      <c r="S13" s="20"/>
      <c r="U13" s="20"/>
      <c r="W13" s="20"/>
      <c r="Y13" s="20"/>
      <c r="AA13" s="20"/>
      <c r="AC13" s="20"/>
    </row>
    <row r="14" spans="1:29" s="3" customFormat="1" ht="15.95" customHeight="1">
      <c r="A14" s="110" t="s">
        <v>11</v>
      </c>
      <c r="B14" s="114">
        <v>3286</v>
      </c>
      <c r="C14" s="116">
        <v>100</v>
      </c>
      <c r="D14" s="116">
        <v>85.7</v>
      </c>
      <c r="E14" s="116">
        <v>11.3</v>
      </c>
      <c r="F14" s="116">
        <v>1</v>
      </c>
      <c r="G14" s="116">
        <v>1.4</v>
      </c>
      <c r="I14" s="20"/>
      <c r="K14" s="20"/>
      <c r="M14" s="20"/>
      <c r="O14" s="20"/>
      <c r="Q14" s="20"/>
      <c r="S14" s="20"/>
      <c r="U14" s="20"/>
      <c r="W14" s="20"/>
      <c r="Y14" s="20"/>
      <c r="AA14" s="20"/>
      <c r="AC14" s="20"/>
    </row>
    <row r="15" spans="1:29" s="3" customFormat="1" ht="15.95" customHeight="1">
      <c r="A15" s="110" t="s">
        <v>894</v>
      </c>
      <c r="B15" s="114">
        <v>8320</v>
      </c>
      <c r="C15" s="116">
        <v>100</v>
      </c>
      <c r="D15" s="116">
        <v>90.9</v>
      </c>
      <c r="E15" s="116">
        <v>7.1</v>
      </c>
      <c r="F15" s="116">
        <v>0.9</v>
      </c>
      <c r="G15" s="116">
        <v>0.5</v>
      </c>
      <c r="I15" s="20"/>
      <c r="K15" s="20"/>
      <c r="M15" s="20"/>
      <c r="O15" s="20"/>
      <c r="Q15" s="20"/>
      <c r="S15" s="20"/>
      <c r="U15" s="20"/>
      <c r="W15" s="20"/>
      <c r="Y15" s="20"/>
      <c r="AA15" s="20"/>
      <c r="AC15" s="20"/>
    </row>
    <row r="16" spans="1:29" s="3" customFormat="1" ht="15.95" customHeight="1">
      <c r="A16" s="110" t="s">
        <v>13</v>
      </c>
      <c r="B16" s="114">
        <v>329787</v>
      </c>
      <c r="C16" s="128">
        <v>92.9</v>
      </c>
      <c r="D16" s="116">
        <v>76.599999999999994</v>
      </c>
      <c r="E16" s="116">
        <v>13</v>
      </c>
      <c r="F16" s="116">
        <v>0</v>
      </c>
      <c r="G16" s="116">
        <v>0.9</v>
      </c>
      <c r="I16" s="20"/>
      <c r="K16" s="20"/>
      <c r="M16" s="20"/>
      <c r="O16" s="20"/>
      <c r="Q16" s="20"/>
      <c r="S16" s="20"/>
      <c r="U16" s="20"/>
      <c r="W16" s="20"/>
      <c r="Y16" s="20"/>
      <c r="AA16" s="20"/>
      <c r="AC16" s="20"/>
    </row>
    <row r="17" spans="1:29" s="3" customFormat="1" ht="15.95" customHeight="1">
      <c r="A17" s="110" t="s">
        <v>14</v>
      </c>
      <c r="B17" s="114">
        <v>62230</v>
      </c>
      <c r="C17" s="116">
        <v>100</v>
      </c>
      <c r="D17" s="116">
        <v>81</v>
      </c>
      <c r="E17" s="116">
        <v>15.6</v>
      </c>
      <c r="F17" s="116">
        <v>0</v>
      </c>
      <c r="G17" s="116">
        <v>1.4</v>
      </c>
      <c r="I17" s="20"/>
      <c r="K17" s="20"/>
      <c r="M17" s="20"/>
      <c r="O17" s="20"/>
      <c r="Q17" s="20"/>
      <c r="S17" s="20"/>
      <c r="U17" s="20"/>
      <c r="W17" s="20"/>
      <c r="Y17" s="20"/>
      <c r="AA17" s="20"/>
      <c r="AC17" s="20"/>
    </row>
    <row r="18" spans="1:29" s="3" customFormat="1" ht="15.95" customHeight="1">
      <c r="A18" s="110" t="s">
        <v>15</v>
      </c>
      <c r="B18" s="114">
        <v>54222</v>
      </c>
      <c r="C18" s="116">
        <v>100</v>
      </c>
      <c r="D18" s="116">
        <v>83.6</v>
      </c>
      <c r="E18" s="116">
        <v>11.8</v>
      </c>
      <c r="F18" s="116">
        <v>2.4</v>
      </c>
      <c r="G18" s="116">
        <v>0.6</v>
      </c>
      <c r="I18" s="20"/>
      <c r="K18" s="20"/>
      <c r="M18" s="20"/>
      <c r="O18" s="20"/>
      <c r="Q18" s="20"/>
      <c r="S18" s="20"/>
      <c r="U18" s="20"/>
      <c r="W18" s="20"/>
      <c r="Y18" s="20"/>
      <c r="AA18" s="20"/>
      <c r="AC18" s="20"/>
    </row>
    <row r="19" spans="1:29" s="3" customFormat="1" ht="15.95" customHeight="1">
      <c r="A19" s="110" t="s">
        <v>896</v>
      </c>
      <c r="B19" s="111">
        <v>0</v>
      </c>
      <c r="C19" s="139">
        <v>0</v>
      </c>
      <c r="D19" s="122">
        <v>0</v>
      </c>
      <c r="E19" s="122">
        <v>0</v>
      </c>
      <c r="F19" s="122">
        <v>0</v>
      </c>
      <c r="G19" s="122">
        <v>0</v>
      </c>
      <c r="I19" s="20"/>
      <c r="K19" s="20"/>
      <c r="M19" s="20"/>
      <c r="O19" s="20"/>
      <c r="Q19" s="20"/>
      <c r="S19" s="20"/>
      <c r="U19" s="20"/>
      <c r="W19" s="20"/>
      <c r="Y19" s="20"/>
      <c r="AA19" s="20"/>
      <c r="AC19" s="20"/>
    </row>
    <row r="20" spans="1:29" s="3" customFormat="1" ht="15.95" customHeight="1">
      <c r="A20" s="110" t="s">
        <v>17</v>
      </c>
      <c r="B20" s="114">
        <v>108586</v>
      </c>
      <c r="C20" s="116">
        <v>99.9</v>
      </c>
      <c r="D20" s="116">
        <v>87.5</v>
      </c>
      <c r="E20" s="116">
        <v>10.1</v>
      </c>
      <c r="F20" s="116">
        <v>0.2</v>
      </c>
      <c r="G20" s="116">
        <v>0.9</v>
      </c>
      <c r="I20" s="20"/>
      <c r="K20" s="20"/>
      <c r="M20" s="20"/>
      <c r="O20" s="20"/>
      <c r="Q20" s="20"/>
      <c r="S20" s="20"/>
      <c r="U20" s="20"/>
      <c r="W20" s="20"/>
      <c r="Y20" s="20"/>
      <c r="AA20" s="20"/>
      <c r="AC20" s="20"/>
    </row>
    <row r="21" spans="1:29" s="3" customFormat="1" ht="15.95" customHeight="1">
      <c r="A21" s="110" t="s">
        <v>18</v>
      </c>
      <c r="B21" s="114">
        <v>149963</v>
      </c>
      <c r="C21" s="116">
        <v>100</v>
      </c>
      <c r="D21" s="116">
        <v>87.5</v>
      </c>
      <c r="E21" s="116">
        <v>8</v>
      </c>
      <c r="F21" s="116">
        <v>3.5</v>
      </c>
      <c r="G21" s="116">
        <v>0.9</v>
      </c>
      <c r="I21" s="20"/>
      <c r="K21" s="20"/>
      <c r="M21" s="20"/>
      <c r="O21" s="20"/>
      <c r="Q21" s="20"/>
      <c r="S21" s="20"/>
      <c r="U21" s="20"/>
      <c r="W21" s="20"/>
      <c r="Y21" s="20"/>
      <c r="AA21" s="20"/>
      <c r="AC21" s="20"/>
    </row>
    <row r="22" spans="1:29" s="3" customFormat="1" ht="15.95" customHeight="1">
      <c r="A22" s="110" t="s">
        <v>897</v>
      </c>
      <c r="B22" s="114">
        <v>0</v>
      </c>
      <c r="C22" s="128">
        <v>0</v>
      </c>
      <c r="D22" s="116">
        <v>0</v>
      </c>
      <c r="E22" s="116">
        <v>0</v>
      </c>
      <c r="F22" s="116">
        <v>0</v>
      </c>
      <c r="G22" s="116">
        <v>0</v>
      </c>
      <c r="I22" s="20"/>
      <c r="K22" s="20"/>
      <c r="M22" s="20"/>
      <c r="O22" s="20"/>
      <c r="Q22" s="20"/>
      <c r="S22" s="20"/>
      <c r="U22" s="20"/>
      <c r="W22" s="20"/>
      <c r="Y22" s="20"/>
      <c r="AA22" s="20"/>
      <c r="AC22" s="20"/>
    </row>
    <row r="23" spans="1:29" s="3" customFormat="1" ht="15.95" customHeight="1">
      <c r="A23" s="110" t="s">
        <v>20</v>
      </c>
      <c r="B23" s="114">
        <v>68237</v>
      </c>
      <c r="C23" s="116">
        <v>100</v>
      </c>
      <c r="D23" s="116">
        <v>82</v>
      </c>
      <c r="E23" s="116">
        <v>13.3</v>
      </c>
      <c r="F23" s="116">
        <v>2.2999999999999998</v>
      </c>
      <c r="G23" s="116">
        <v>1</v>
      </c>
      <c r="I23" s="20"/>
      <c r="K23" s="20"/>
      <c r="M23" s="20"/>
      <c r="O23" s="20"/>
      <c r="Q23" s="20"/>
      <c r="S23" s="20"/>
      <c r="U23" s="20"/>
      <c r="W23" s="20"/>
      <c r="Y23" s="20"/>
      <c r="AA23" s="20"/>
      <c r="AC23" s="20"/>
    </row>
    <row r="24" spans="1:29" s="3" customFormat="1" ht="15.95" customHeight="1">
      <c r="A24" s="110" t="s">
        <v>21</v>
      </c>
      <c r="B24" s="114">
        <v>70061</v>
      </c>
      <c r="C24" s="116">
        <v>100</v>
      </c>
      <c r="D24" s="116">
        <v>71.2</v>
      </c>
      <c r="E24" s="116">
        <v>23.7</v>
      </c>
      <c r="F24" s="116">
        <v>1.2</v>
      </c>
      <c r="G24" s="116">
        <v>1</v>
      </c>
      <c r="I24" s="20"/>
      <c r="K24" s="20"/>
      <c r="M24" s="20"/>
      <c r="O24" s="20"/>
      <c r="Q24" s="20"/>
      <c r="S24" s="20"/>
      <c r="U24" s="20"/>
      <c r="W24" s="20"/>
      <c r="Y24" s="20"/>
      <c r="AA24" s="20"/>
      <c r="AC24" s="20"/>
    </row>
    <row r="25" spans="1:29" s="3" customFormat="1" ht="15.95" customHeight="1">
      <c r="A25" s="110" t="s">
        <v>22</v>
      </c>
      <c r="B25" s="114">
        <v>70738</v>
      </c>
      <c r="C25" s="116">
        <v>100</v>
      </c>
      <c r="D25" s="116">
        <v>79.8</v>
      </c>
      <c r="E25" s="116">
        <v>16.600000000000001</v>
      </c>
      <c r="F25" s="116">
        <v>0</v>
      </c>
      <c r="G25" s="116">
        <v>1.5</v>
      </c>
      <c r="I25" s="20"/>
      <c r="K25" s="20"/>
      <c r="M25" s="20"/>
      <c r="O25" s="20"/>
      <c r="Q25" s="20"/>
      <c r="S25" s="20"/>
      <c r="U25" s="20"/>
      <c r="W25" s="20"/>
      <c r="Y25" s="20"/>
      <c r="AA25" s="20"/>
      <c r="AC25" s="20"/>
    </row>
    <row r="26" spans="1:29" s="3" customFormat="1" ht="15.95" customHeight="1">
      <c r="A26" s="110" t="s">
        <v>23</v>
      </c>
      <c r="B26" s="114">
        <v>43098</v>
      </c>
      <c r="C26" s="116">
        <v>100</v>
      </c>
      <c r="D26" s="116">
        <v>78</v>
      </c>
      <c r="E26" s="116">
        <v>17.8</v>
      </c>
      <c r="F26" s="116">
        <v>0</v>
      </c>
      <c r="G26" s="116">
        <v>0.9</v>
      </c>
      <c r="I26" s="20"/>
      <c r="K26" s="20"/>
      <c r="M26" s="20"/>
      <c r="O26" s="20"/>
      <c r="Q26" s="20"/>
      <c r="S26" s="20"/>
      <c r="U26" s="20"/>
      <c r="W26" s="20"/>
      <c r="Y26" s="20"/>
      <c r="AA26" s="20"/>
      <c r="AC26" s="20"/>
    </row>
    <row r="27" spans="1:29" s="3" customFormat="1" ht="15.95" customHeight="1">
      <c r="A27" s="110" t="s">
        <v>24</v>
      </c>
      <c r="B27" s="114">
        <v>85896</v>
      </c>
      <c r="C27" s="116">
        <v>100</v>
      </c>
      <c r="D27" s="116">
        <v>89.1</v>
      </c>
      <c r="E27" s="116">
        <v>5.7</v>
      </c>
      <c r="F27" s="116">
        <v>2.7</v>
      </c>
      <c r="G27" s="116">
        <v>0.8</v>
      </c>
      <c r="I27" s="20"/>
      <c r="K27" s="20"/>
      <c r="M27" s="20"/>
      <c r="O27" s="20"/>
      <c r="Q27" s="20"/>
      <c r="S27" s="20"/>
      <c r="U27" s="20"/>
      <c r="W27" s="20"/>
      <c r="Y27" s="20"/>
      <c r="AA27" s="20"/>
      <c r="AC27" s="20"/>
    </row>
    <row r="28" spans="1:29" s="3" customFormat="1" ht="15.95" customHeight="1">
      <c r="A28" s="110" t="s">
        <v>25</v>
      </c>
      <c r="B28" s="114">
        <v>121829</v>
      </c>
      <c r="C28" s="116">
        <v>99.2</v>
      </c>
      <c r="D28" s="116">
        <v>82.4</v>
      </c>
      <c r="E28" s="116">
        <v>10.8</v>
      </c>
      <c r="F28" s="116">
        <v>2.2000000000000002</v>
      </c>
      <c r="G28" s="116">
        <v>0.9</v>
      </c>
      <c r="I28" s="20"/>
      <c r="K28" s="20"/>
      <c r="M28" s="20"/>
      <c r="O28" s="20"/>
      <c r="Q28" s="20"/>
      <c r="S28" s="20"/>
      <c r="U28" s="20"/>
      <c r="W28" s="20"/>
      <c r="Y28" s="20"/>
      <c r="AA28" s="20"/>
      <c r="AC28" s="20"/>
    </row>
    <row r="29" spans="1:29" s="3" customFormat="1" ht="15.95" customHeight="1">
      <c r="A29" s="110" t="s">
        <v>26</v>
      </c>
      <c r="B29" s="111">
        <v>17790</v>
      </c>
      <c r="C29" s="122">
        <v>97.1</v>
      </c>
      <c r="D29" s="122">
        <v>92.2</v>
      </c>
      <c r="E29" s="122">
        <v>5.4</v>
      </c>
      <c r="F29" s="122">
        <v>0</v>
      </c>
      <c r="G29" s="122">
        <v>0.7</v>
      </c>
      <c r="I29" s="20"/>
      <c r="K29" s="20"/>
      <c r="M29" s="20"/>
      <c r="O29" s="20"/>
      <c r="Q29" s="20"/>
      <c r="S29" s="20"/>
      <c r="U29" s="20"/>
      <c r="W29" s="20"/>
      <c r="Y29" s="20"/>
      <c r="AA29" s="20"/>
      <c r="AC29" s="20"/>
    </row>
    <row r="30" spans="1:29" s="3" customFormat="1" ht="15.95" customHeight="1">
      <c r="A30" s="110" t="s">
        <v>27</v>
      </c>
      <c r="B30" s="114">
        <v>32365</v>
      </c>
      <c r="C30" s="116">
        <v>100</v>
      </c>
      <c r="D30" s="116">
        <v>84.5</v>
      </c>
      <c r="E30" s="116">
        <v>13.1</v>
      </c>
      <c r="F30" s="116">
        <v>0.2</v>
      </c>
      <c r="G30" s="116">
        <v>0.6</v>
      </c>
      <c r="I30" s="20"/>
      <c r="K30" s="20"/>
      <c r="M30" s="20"/>
      <c r="O30" s="20"/>
      <c r="Q30" s="20"/>
      <c r="S30" s="20"/>
      <c r="U30" s="20"/>
      <c r="W30" s="20"/>
      <c r="Y30" s="20"/>
      <c r="AA30" s="20"/>
      <c r="AC30" s="20"/>
    </row>
    <row r="31" spans="1:29" s="3" customFormat="1" ht="15.95" customHeight="1">
      <c r="A31" s="110" t="s">
        <v>28</v>
      </c>
      <c r="B31" s="114">
        <v>26792</v>
      </c>
      <c r="C31" s="116">
        <v>100</v>
      </c>
      <c r="D31" s="116">
        <v>91.3</v>
      </c>
      <c r="E31" s="116">
        <v>5.5</v>
      </c>
      <c r="F31" s="116">
        <v>2</v>
      </c>
      <c r="G31" s="116">
        <v>1.2</v>
      </c>
      <c r="I31" s="20"/>
      <c r="K31" s="20"/>
      <c r="M31" s="20"/>
      <c r="O31" s="20"/>
      <c r="Q31" s="20"/>
      <c r="S31" s="20"/>
      <c r="U31" s="20"/>
      <c r="W31" s="20"/>
      <c r="Y31" s="20"/>
      <c r="AA31" s="20"/>
      <c r="AC31" s="20"/>
    </row>
    <row r="32" spans="1:29" s="3" customFormat="1" ht="15.95" customHeight="1">
      <c r="A32" s="110" t="s">
        <v>29</v>
      </c>
      <c r="B32" s="114">
        <v>16251</v>
      </c>
      <c r="C32" s="116">
        <v>100</v>
      </c>
      <c r="D32" s="116">
        <v>72.400000000000006</v>
      </c>
      <c r="E32" s="116">
        <v>26.4</v>
      </c>
      <c r="F32" s="116">
        <v>0</v>
      </c>
      <c r="G32" s="116">
        <v>0.8</v>
      </c>
      <c r="I32" s="20"/>
      <c r="K32" s="20"/>
      <c r="M32" s="20"/>
      <c r="O32" s="20"/>
      <c r="Q32" s="20"/>
      <c r="S32" s="20"/>
      <c r="U32" s="20"/>
      <c r="W32" s="20"/>
      <c r="Y32" s="20"/>
      <c r="AA32" s="20"/>
      <c r="AC32" s="20"/>
    </row>
    <row r="33" spans="1:29" s="3" customFormat="1" ht="15.95" customHeight="1">
      <c r="A33" s="110" t="s">
        <v>30</v>
      </c>
      <c r="B33" s="114">
        <v>68688</v>
      </c>
      <c r="C33" s="116">
        <v>100</v>
      </c>
      <c r="D33" s="116">
        <v>80.5</v>
      </c>
      <c r="E33" s="116">
        <v>15.4</v>
      </c>
      <c r="F33" s="116">
        <v>0.1</v>
      </c>
      <c r="G33" s="116">
        <v>1.2</v>
      </c>
      <c r="I33" s="20"/>
      <c r="K33" s="20"/>
      <c r="M33" s="20"/>
      <c r="O33" s="20"/>
      <c r="Q33" s="20"/>
      <c r="S33" s="20"/>
      <c r="U33" s="20"/>
      <c r="W33" s="20"/>
      <c r="Y33" s="20"/>
      <c r="AA33" s="20"/>
      <c r="AC33" s="20"/>
    </row>
    <row r="34" spans="1:29" s="3" customFormat="1" ht="15.95" customHeight="1">
      <c r="A34" s="110" t="s">
        <v>31</v>
      </c>
      <c r="B34" s="114">
        <v>20325</v>
      </c>
      <c r="C34" s="116">
        <v>100</v>
      </c>
      <c r="D34" s="116">
        <v>93.1</v>
      </c>
      <c r="E34" s="116">
        <v>4.5999999999999996</v>
      </c>
      <c r="F34" s="116">
        <v>0.1</v>
      </c>
      <c r="G34" s="116">
        <v>0.7</v>
      </c>
      <c r="I34" s="20"/>
      <c r="K34" s="20"/>
      <c r="M34" s="20"/>
      <c r="O34" s="20"/>
      <c r="Q34" s="20"/>
      <c r="S34" s="20"/>
      <c r="U34" s="20"/>
      <c r="W34" s="20"/>
      <c r="Y34" s="20"/>
      <c r="AA34" s="20"/>
      <c r="AC34" s="20"/>
    </row>
    <row r="35" spans="1:29" s="3" customFormat="1" ht="15.95" customHeight="1">
      <c r="A35" s="110" t="s">
        <v>32</v>
      </c>
      <c r="B35" s="114">
        <v>557805</v>
      </c>
      <c r="C35" s="116">
        <v>100</v>
      </c>
      <c r="D35" s="116">
        <v>81.900000000000006</v>
      </c>
      <c r="E35" s="116">
        <v>13.7</v>
      </c>
      <c r="F35" s="116">
        <v>0.5</v>
      </c>
      <c r="G35" s="116">
        <v>1</v>
      </c>
      <c r="I35" s="20"/>
      <c r="K35" s="20"/>
      <c r="M35" s="20"/>
      <c r="O35" s="20"/>
      <c r="Q35" s="20"/>
      <c r="S35" s="20"/>
      <c r="U35" s="20"/>
      <c r="W35" s="20"/>
      <c r="Y35" s="20"/>
      <c r="AA35" s="20"/>
      <c r="AC35" s="20"/>
    </row>
    <row r="36" spans="1:29" s="3" customFormat="1" ht="15.95" customHeight="1">
      <c r="A36" s="110" t="s">
        <v>33</v>
      </c>
      <c r="B36" s="114">
        <v>252372</v>
      </c>
      <c r="C36" s="116">
        <v>100</v>
      </c>
      <c r="D36" s="116">
        <v>89</v>
      </c>
      <c r="E36" s="116">
        <v>9.1</v>
      </c>
      <c r="F36" s="116">
        <v>0</v>
      </c>
      <c r="G36" s="116">
        <v>0.8</v>
      </c>
      <c r="I36" s="20"/>
      <c r="K36" s="20"/>
      <c r="M36" s="20"/>
      <c r="O36" s="20"/>
      <c r="Q36" s="20"/>
      <c r="S36" s="20"/>
      <c r="U36" s="20"/>
      <c r="W36" s="20"/>
      <c r="Y36" s="20"/>
      <c r="AA36" s="20"/>
      <c r="AC36" s="20"/>
    </row>
    <row r="37" spans="1:29" s="3" customFormat="1" ht="15.95" customHeight="1">
      <c r="A37" s="110" t="s">
        <v>34</v>
      </c>
      <c r="B37" s="114">
        <v>10565</v>
      </c>
      <c r="C37" s="116">
        <v>100</v>
      </c>
      <c r="D37" s="116">
        <v>94.5</v>
      </c>
      <c r="E37" s="116">
        <v>4</v>
      </c>
      <c r="F37" s="116">
        <v>0.8</v>
      </c>
      <c r="G37" s="116">
        <v>0.7</v>
      </c>
      <c r="I37" s="20"/>
      <c r="K37" s="20"/>
      <c r="M37" s="20"/>
      <c r="O37" s="20"/>
      <c r="Q37" s="20"/>
      <c r="S37" s="20"/>
      <c r="U37" s="20"/>
      <c r="W37" s="20"/>
      <c r="Y37" s="20"/>
      <c r="AA37" s="20"/>
      <c r="AC37" s="20"/>
    </row>
    <row r="38" spans="1:29" s="3" customFormat="1" ht="15.95" customHeight="1">
      <c r="A38" s="110" t="s">
        <v>899</v>
      </c>
      <c r="B38" s="114">
        <v>85396</v>
      </c>
      <c r="C38" s="116">
        <v>100</v>
      </c>
      <c r="D38" s="116">
        <v>68.400000000000006</v>
      </c>
      <c r="E38" s="116">
        <v>27</v>
      </c>
      <c r="F38" s="116">
        <v>0.1</v>
      </c>
      <c r="G38" s="116">
        <v>1.4</v>
      </c>
      <c r="I38" s="20"/>
      <c r="K38" s="20"/>
      <c r="M38" s="20"/>
      <c r="O38" s="20"/>
      <c r="Q38" s="20"/>
      <c r="S38" s="20"/>
      <c r="U38" s="20"/>
      <c r="W38" s="20"/>
      <c r="Y38" s="20"/>
      <c r="AA38" s="20"/>
      <c r="AC38" s="20"/>
    </row>
    <row r="39" spans="1:29" s="3" customFormat="1" ht="15.95" customHeight="1">
      <c r="A39" s="110" t="s">
        <v>36</v>
      </c>
      <c r="B39" s="114">
        <v>118350</v>
      </c>
      <c r="C39" s="116">
        <v>100</v>
      </c>
      <c r="D39" s="116">
        <v>88.4</v>
      </c>
      <c r="E39" s="116">
        <v>7.7</v>
      </c>
      <c r="F39" s="116">
        <v>0.5</v>
      </c>
      <c r="G39" s="116">
        <v>0.9</v>
      </c>
      <c r="I39" s="20"/>
      <c r="K39" s="20"/>
      <c r="M39" s="20"/>
      <c r="O39" s="20"/>
      <c r="Q39" s="20"/>
      <c r="S39" s="20"/>
      <c r="U39" s="20"/>
      <c r="W39" s="20"/>
      <c r="Y39" s="20"/>
      <c r="AA39" s="20"/>
      <c r="AC39" s="20"/>
    </row>
    <row r="40" spans="1:29" s="3" customFormat="1" ht="15.95" customHeight="1">
      <c r="A40" s="110" t="s">
        <v>37</v>
      </c>
      <c r="B40" s="114">
        <v>26635</v>
      </c>
      <c r="C40" s="116">
        <v>100</v>
      </c>
      <c r="D40" s="116">
        <v>91</v>
      </c>
      <c r="E40" s="116">
        <v>6.8</v>
      </c>
      <c r="F40" s="116">
        <v>0</v>
      </c>
      <c r="G40" s="116">
        <v>1.1000000000000001</v>
      </c>
      <c r="I40" s="20"/>
      <c r="K40" s="20"/>
      <c r="M40" s="20"/>
      <c r="O40" s="20"/>
      <c r="Q40" s="20"/>
      <c r="S40" s="20"/>
      <c r="U40" s="20"/>
      <c r="W40" s="20"/>
      <c r="Y40" s="20"/>
      <c r="AA40" s="20"/>
      <c r="AC40" s="20"/>
    </row>
    <row r="41" spans="1:29" s="3" customFormat="1" ht="15.95" customHeight="1">
      <c r="A41" s="110" t="s">
        <v>38</v>
      </c>
      <c r="B41" s="114">
        <v>98132</v>
      </c>
      <c r="C41" s="116">
        <v>100</v>
      </c>
      <c r="D41" s="116">
        <v>83.5</v>
      </c>
      <c r="E41" s="116">
        <v>14.4</v>
      </c>
      <c r="F41" s="116">
        <v>0</v>
      </c>
      <c r="G41" s="116">
        <v>1.3</v>
      </c>
      <c r="I41" s="20"/>
      <c r="K41" s="20"/>
      <c r="M41" s="20"/>
      <c r="O41" s="20"/>
      <c r="Q41" s="20"/>
      <c r="S41" s="20"/>
      <c r="U41" s="20"/>
      <c r="W41" s="20"/>
      <c r="Y41" s="20"/>
      <c r="AA41" s="20"/>
      <c r="AC41" s="20"/>
    </row>
    <row r="42" spans="1:29" s="3" customFormat="1" ht="15.95" customHeight="1">
      <c r="A42" s="110" t="s">
        <v>39</v>
      </c>
      <c r="B42" s="114">
        <v>5362</v>
      </c>
      <c r="C42" s="116">
        <v>99.8</v>
      </c>
      <c r="D42" s="116">
        <v>70.3</v>
      </c>
      <c r="E42" s="116">
        <v>23.4</v>
      </c>
      <c r="F42" s="116">
        <v>3.7</v>
      </c>
      <c r="G42" s="116">
        <v>1.6</v>
      </c>
      <c r="I42" s="20"/>
      <c r="K42" s="20"/>
      <c r="M42" s="20"/>
      <c r="O42" s="20"/>
      <c r="Q42" s="20"/>
      <c r="S42" s="20"/>
      <c r="U42" s="20"/>
      <c r="W42" s="20"/>
      <c r="Y42" s="20"/>
      <c r="AA42" s="20"/>
      <c r="AC42" s="20"/>
    </row>
    <row r="43" spans="1:29" s="3" customFormat="1" ht="15.95" customHeight="1">
      <c r="A43" s="110" t="s">
        <v>40</v>
      </c>
      <c r="B43" s="114">
        <v>65379</v>
      </c>
      <c r="C43" s="116">
        <v>100</v>
      </c>
      <c r="D43" s="116">
        <v>85.7</v>
      </c>
      <c r="E43" s="116">
        <v>11.6</v>
      </c>
      <c r="F43" s="116">
        <v>0</v>
      </c>
      <c r="G43" s="116">
        <v>1.2</v>
      </c>
      <c r="I43" s="20"/>
      <c r="K43" s="20"/>
      <c r="M43" s="20"/>
      <c r="O43" s="20"/>
      <c r="Q43" s="20"/>
      <c r="S43" s="20"/>
      <c r="U43" s="20"/>
      <c r="W43" s="20"/>
      <c r="Y43" s="20"/>
      <c r="AA43" s="20"/>
      <c r="AC43" s="20"/>
    </row>
    <row r="44" spans="1:29" s="3" customFormat="1" ht="15.95" customHeight="1">
      <c r="A44" s="110" t="s">
        <v>41</v>
      </c>
      <c r="B44" s="114">
        <v>18264</v>
      </c>
      <c r="C44" s="116">
        <v>100</v>
      </c>
      <c r="D44" s="116">
        <v>89.1</v>
      </c>
      <c r="E44" s="116">
        <v>9.9</v>
      </c>
      <c r="F44" s="116">
        <v>0.1</v>
      </c>
      <c r="G44" s="116">
        <v>0.6</v>
      </c>
      <c r="I44" s="20"/>
      <c r="K44" s="20"/>
      <c r="M44" s="20"/>
      <c r="O44" s="20"/>
      <c r="Q44" s="20"/>
      <c r="S44" s="20"/>
      <c r="U44" s="20"/>
      <c r="W44" s="20"/>
      <c r="Y44" s="20"/>
      <c r="AA44" s="20"/>
      <c r="AC44" s="20"/>
    </row>
    <row r="45" spans="1:29" s="3" customFormat="1" ht="15.95" customHeight="1">
      <c r="A45" s="110" t="s">
        <v>42</v>
      </c>
      <c r="B45" s="114" t="s">
        <v>2459</v>
      </c>
      <c r="C45" s="116">
        <v>100</v>
      </c>
      <c r="D45" s="116">
        <v>91.7</v>
      </c>
      <c r="E45" s="116">
        <v>4.8</v>
      </c>
      <c r="F45" s="116">
        <v>2.5</v>
      </c>
      <c r="G45" s="116">
        <v>0.1</v>
      </c>
      <c r="I45" s="20"/>
      <c r="K45" s="20"/>
      <c r="M45" s="20"/>
      <c r="O45" s="20"/>
      <c r="Q45" s="20"/>
      <c r="S45" s="20"/>
      <c r="U45" s="20"/>
      <c r="W45" s="20"/>
      <c r="Y45" s="20"/>
      <c r="AA45" s="20"/>
      <c r="AC45" s="20"/>
    </row>
    <row r="46" spans="1:29" s="3" customFormat="1" ht="15.95" customHeight="1">
      <c r="A46" s="110" t="s">
        <v>43</v>
      </c>
      <c r="B46" s="114">
        <v>464573</v>
      </c>
      <c r="C46" s="116">
        <v>100</v>
      </c>
      <c r="D46" s="116">
        <v>92.9</v>
      </c>
      <c r="E46" s="116">
        <v>5.5</v>
      </c>
      <c r="F46" s="116">
        <v>0</v>
      </c>
      <c r="G46" s="116">
        <v>0.9</v>
      </c>
      <c r="I46" s="20"/>
      <c r="K46" s="20"/>
      <c r="M46" s="20"/>
      <c r="O46" s="20"/>
      <c r="Q46" s="20"/>
      <c r="S46" s="20"/>
      <c r="U46" s="20"/>
      <c r="W46" s="20"/>
      <c r="Y46" s="20"/>
      <c r="AA46" s="20"/>
      <c r="AC46" s="20"/>
    </row>
    <row r="47" spans="1:29" s="3" customFormat="1" ht="15.95" customHeight="1">
      <c r="A47" s="110" t="s">
        <v>902</v>
      </c>
      <c r="B47" s="114">
        <v>39329</v>
      </c>
      <c r="C47" s="116">
        <v>100</v>
      </c>
      <c r="D47" s="116">
        <v>95</v>
      </c>
      <c r="E47" s="116">
        <v>4.3</v>
      </c>
      <c r="F47" s="116">
        <v>0</v>
      </c>
      <c r="G47" s="116">
        <v>0.7</v>
      </c>
      <c r="I47" s="20"/>
      <c r="K47" s="20"/>
      <c r="M47" s="20"/>
      <c r="O47" s="20"/>
      <c r="Q47" s="20"/>
      <c r="S47" s="20"/>
      <c r="U47" s="20"/>
      <c r="W47" s="20"/>
      <c r="Y47" s="20"/>
      <c r="AA47" s="20"/>
      <c r="AC47" s="20"/>
    </row>
    <row r="48" spans="1:29" s="3" customFormat="1" ht="15.95" customHeight="1">
      <c r="A48" s="110" t="s">
        <v>45</v>
      </c>
      <c r="B48" s="114">
        <v>14078</v>
      </c>
      <c r="C48" s="116">
        <v>99.5</v>
      </c>
      <c r="D48" s="116">
        <v>73.8</v>
      </c>
      <c r="E48" s="116">
        <v>24.3</v>
      </c>
      <c r="F48" s="116">
        <v>0</v>
      </c>
      <c r="G48" s="116">
        <v>0.7</v>
      </c>
      <c r="I48" s="20"/>
      <c r="K48" s="20"/>
      <c r="M48" s="20"/>
      <c r="O48" s="20"/>
      <c r="Q48" s="20"/>
      <c r="S48" s="20"/>
      <c r="U48" s="20"/>
      <c r="W48" s="20"/>
      <c r="Y48" s="20"/>
      <c r="AA48" s="20"/>
      <c r="AC48" s="20"/>
    </row>
    <row r="49" spans="1:29" s="3" customFormat="1" ht="15.95" customHeight="1">
      <c r="A49" s="110" t="s">
        <v>46</v>
      </c>
      <c r="B49" s="114">
        <v>62404</v>
      </c>
      <c r="C49" s="116">
        <v>100</v>
      </c>
      <c r="D49" s="116">
        <v>88.9</v>
      </c>
      <c r="E49" s="116">
        <v>9.6999999999999993</v>
      </c>
      <c r="F49" s="116">
        <v>0.1</v>
      </c>
      <c r="G49" s="116">
        <v>1.3</v>
      </c>
      <c r="I49" s="20"/>
      <c r="K49" s="20"/>
      <c r="M49" s="20"/>
      <c r="O49" s="20"/>
      <c r="Q49" s="20"/>
      <c r="S49" s="20"/>
      <c r="U49" s="20"/>
      <c r="W49" s="20"/>
      <c r="Y49" s="20"/>
      <c r="AA49" s="20"/>
      <c r="AC49" s="20"/>
    </row>
    <row r="50" spans="1:29" s="3" customFormat="1" ht="15.95" customHeight="1">
      <c r="A50" s="127" t="s">
        <v>47</v>
      </c>
      <c r="B50" s="114">
        <v>66398</v>
      </c>
      <c r="C50" s="116">
        <v>99.6</v>
      </c>
      <c r="D50" s="116">
        <v>85.6</v>
      </c>
      <c r="E50" s="116">
        <v>11.3</v>
      </c>
      <c r="F50" s="116">
        <v>0</v>
      </c>
      <c r="G50" s="116">
        <v>1.4</v>
      </c>
      <c r="H50" s="94"/>
      <c r="I50" s="92"/>
      <c r="J50" s="94"/>
      <c r="K50" s="92"/>
      <c r="M50" s="20"/>
      <c r="O50" s="20"/>
      <c r="Q50" s="20"/>
      <c r="S50" s="20"/>
      <c r="U50" s="20"/>
      <c r="W50" s="20"/>
      <c r="Y50" s="20"/>
      <c r="AA50" s="20"/>
      <c r="AC50" s="20"/>
    </row>
    <row r="51" spans="1:29" s="3" customFormat="1" ht="15.95" customHeight="1">
      <c r="A51" s="127" t="s">
        <v>48</v>
      </c>
      <c r="B51" s="114">
        <v>31310</v>
      </c>
      <c r="C51" s="116">
        <v>99.9</v>
      </c>
      <c r="D51" s="116">
        <v>81.599999999999994</v>
      </c>
      <c r="E51" s="116">
        <v>13.6</v>
      </c>
      <c r="F51" s="116">
        <v>0.7</v>
      </c>
      <c r="G51" s="116">
        <v>1.6</v>
      </c>
      <c r="H51" s="94"/>
      <c r="I51" s="92"/>
      <c r="J51" s="94"/>
      <c r="K51" s="92"/>
      <c r="M51" s="20"/>
      <c r="O51" s="20"/>
      <c r="Q51" s="20"/>
      <c r="S51" s="20"/>
      <c r="U51" s="20"/>
      <c r="W51" s="20"/>
      <c r="Y51" s="20"/>
      <c r="AA51" s="20"/>
      <c r="AC51" s="20"/>
    </row>
    <row r="52" spans="1:29" s="3" customFormat="1" ht="15.95" customHeight="1">
      <c r="A52" s="127" t="s">
        <v>49</v>
      </c>
      <c r="B52" s="114">
        <v>42529</v>
      </c>
      <c r="C52" s="116">
        <v>100</v>
      </c>
      <c r="D52" s="116">
        <v>85.5</v>
      </c>
      <c r="E52" s="116">
        <v>11.5</v>
      </c>
      <c r="F52" s="116">
        <v>0.1</v>
      </c>
      <c r="G52" s="116">
        <v>1.2</v>
      </c>
      <c r="H52" s="94"/>
      <c r="I52" s="92"/>
      <c r="J52" s="94"/>
      <c r="K52" s="92"/>
      <c r="M52" s="20"/>
      <c r="O52" s="20"/>
      <c r="Q52" s="20"/>
      <c r="S52" s="20"/>
      <c r="U52" s="20"/>
      <c r="W52" s="20"/>
      <c r="Y52" s="20"/>
      <c r="AA52" s="20"/>
      <c r="AC52" s="20"/>
    </row>
    <row r="53" spans="1:29" s="3" customFormat="1" ht="15.95" customHeight="1">
      <c r="A53" s="123" t="s">
        <v>50</v>
      </c>
      <c r="B53" s="124">
        <v>11889</v>
      </c>
      <c r="C53" s="126">
        <v>100</v>
      </c>
      <c r="D53" s="126">
        <v>92.3</v>
      </c>
      <c r="E53" s="126">
        <v>5.2</v>
      </c>
      <c r="F53" s="126">
        <v>1</v>
      </c>
      <c r="G53" s="126">
        <v>0.5</v>
      </c>
      <c r="I53" s="20"/>
      <c r="K53" s="20"/>
      <c r="M53" s="20"/>
      <c r="O53" s="20"/>
      <c r="Q53" s="20"/>
      <c r="S53" s="20"/>
      <c r="U53" s="20"/>
      <c r="W53" s="20"/>
      <c r="Y53" s="20"/>
    </row>
    <row r="54" spans="1:29" s="3" customFormat="1" ht="14.45" customHeight="1">
      <c r="A54" s="220" t="s">
        <v>486</v>
      </c>
      <c r="B54" s="220"/>
      <c r="C54" s="220"/>
      <c r="D54" s="220"/>
      <c r="E54" s="220"/>
      <c r="F54" s="220"/>
      <c r="G54" s="220"/>
      <c r="I54" s="20"/>
      <c r="K54" s="20"/>
      <c r="M54" s="20"/>
      <c r="O54" s="20"/>
      <c r="Q54" s="20"/>
      <c r="S54" s="20"/>
      <c r="U54" s="20"/>
      <c r="W54" s="20"/>
      <c r="Y54" s="20"/>
    </row>
    <row r="55" spans="1:29" s="11" customFormat="1" ht="15.95" customHeight="1">
      <c r="A55" s="216" t="s">
        <v>275</v>
      </c>
      <c r="B55" s="216"/>
      <c r="C55" s="216"/>
      <c r="D55" s="216"/>
      <c r="E55" s="216"/>
      <c r="F55" s="216"/>
      <c r="G55" s="216"/>
      <c r="I55" s="22"/>
      <c r="K55" s="22"/>
      <c r="M55" s="22"/>
      <c r="O55" s="22"/>
      <c r="Q55" s="22"/>
      <c r="S55" s="22"/>
      <c r="U55" s="22"/>
      <c r="W55" s="22"/>
      <c r="Y55" s="22"/>
    </row>
    <row r="56" spans="1:29" ht="56.25" customHeight="1">
      <c r="A56" s="216" t="s">
        <v>895</v>
      </c>
      <c r="B56" s="216"/>
      <c r="C56" s="216"/>
      <c r="D56" s="216"/>
      <c r="E56" s="216"/>
      <c r="F56" s="216"/>
      <c r="G56" s="216"/>
      <c r="H56" s="91"/>
      <c r="I56" s="91"/>
    </row>
    <row r="57" spans="1:29" ht="27.75" customHeight="1">
      <c r="A57" s="216" t="s">
        <v>1414</v>
      </c>
      <c r="B57" s="216"/>
      <c r="C57" s="216"/>
      <c r="D57" s="216"/>
      <c r="E57" s="216"/>
      <c r="F57" s="216"/>
      <c r="G57" s="216"/>
    </row>
    <row r="58" spans="1:29" ht="28.5" customHeight="1">
      <c r="A58" s="218" t="s">
        <v>898</v>
      </c>
      <c r="B58" s="218"/>
      <c r="C58" s="218"/>
      <c r="D58" s="218"/>
      <c r="E58" s="218"/>
      <c r="F58" s="218"/>
      <c r="G58" s="218"/>
      <c r="H58" s="89"/>
      <c r="I58" s="89"/>
    </row>
    <row r="59" spans="1:29" ht="26.25" customHeight="1">
      <c r="A59" s="216" t="s">
        <v>1415</v>
      </c>
      <c r="B59" s="216"/>
      <c r="C59" s="216"/>
      <c r="D59" s="216"/>
      <c r="E59" s="216"/>
      <c r="F59" s="216"/>
      <c r="G59" s="216"/>
    </row>
    <row r="60" spans="1:29">
      <c r="A60" s="216" t="s">
        <v>900</v>
      </c>
      <c r="B60" s="216"/>
      <c r="C60" s="216"/>
      <c r="D60" s="216"/>
      <c r="E60" s="216"/>
      <c r="F60" s="216"/>
      <c r="G60" s="216"/>
    </row>
    <row r="61" spans="1:29" ht="27" customHeight="1">
      <c r="A61" s="218" t="s">
        <v>901</v>
      </c>
      <c r="B61" s="218"/>
      <c r="C61" s="218"/>
      <c r="D61" s="218"/>
      <c r="E61" s="218"/>
      <c r="F61" s="218"/>
      <c r="G61" s="218"/>
      <c r="H61" s="89"/>
      <c r="I61" s="89"/>
    </row>
  </sheetData>
  <customSheetViews>
    <customSheetView guid="{68A87C96-472D-4353-9DF6-45185E227C6A}" showPageBreaks="1">
      <pane xSplit="1" ySplit="3" topLeftCell="B52" activePane="bottomRight" state="frozen"/>
      <selection pane="bottomRight" activeCell="A58" sqref="A58:M58"/>
      <pageMargins left="0.7" right="0.7" top="0.75" bottom="0.75" header="0.3" footer="0.3"/>
      <pageSetup scale="81" fitToHeight="2" orientation="landscape" r:id="rId1"/>
    </customSheetView>
    <customSheetView guid="{BD5C9969-5445-45C9-A4F5-AE90E92048A2}" showPageBreaks="1">
      <pane xSplit="1" ySplit="3" topLeftCell="B4" activePane="bottomRight" state="frozen"/>
      <selection pane="bottomRight" activeCell="B61" sqref="A61:XFD61"/>
      <pageMargins left="0.7" right="0.7" top="0.75" bottom="0.75" header="0.3" footer="0.3"/>
      <pageSetup scale="81" fitToHeight="2" orientation="landscape" r:id="rId2"/>
    </customSheetView>
    <customSheetView guid="{B22E9321-A5FD-4D05-AB48-8F1DBD3B6B81}" showPageBreaks="1">
      <pane xSplit="1" ySplit="3" topLeftCell="B46" activePane="bottomRight" state="frozen"/>
      <selection pane="bottomRight" activeCell="O58" sqref="O58"/>
      <pageMargins left="0.7" right="0.7" top="0.75" bottom="0.75" header="0.3" footer="0.3"/>
      <pageSetup scale="81" fitToHeight="2" orientation="landscape" r:id="rId3"/>
    </customSheetView>
    <customSheetView guid="{5AC47A61-68AF-48B5-916E-E7F2F04FC700}" showPageBreaks="1">
      <pane xSplit="1" ySplit="3" topLeftCell="B4" activePane="bottomRight" state="frozen"/>
      <selection pane="bottomRight" activeCell="B61" sqref="A61:XFD61"/>
      <pageMargins left="0.7" right="0.7" top="0.75" bottom="0.75" header="0.3" footer="0.3"/>
      <pageSetup scale="81" fitToHeight="2" orientation="landscape" r:id="rId4"/>
    </customSheetView>
    <customSheetView guid="{7BD99692-FB88-462D-BC58-7E57D4819797}">
      <pane xSplit="1" ySplit="3" topLeftCell="B4" activePane="bottomRight" state="frozen"/>
      <selection pane="bottomRight" activeCell="B61" sqref="A61:XFD61"/>
      <pageMargins left="0.7" right="0.7" top="0.75" bottom="0.75" header="0.3" footer="0.3"/>
      <pageSetup scale="81" fitToHeight="2" orientation="landscape" r:id="rId5"/>
    </customSheetView>
    <customSheetView guid="{EBBF9815-047B-4A89-86A2-EF8A2FFD5D75}" showPageBreaks="1">
      <pane xSplit="1" ySplit="3" topLeftCell="B4" activePane="bottomRight" state="frozen"/>
      <selection pane="bottomRight" activeCell="B61" sqref="A61:XFD61"/>
      <pageMargins left="0.7" right="0.7" top="0.75" bottom="0.75" header="0.3" footer="0.3"/>
      <pageSetup scale="81" fitToHeight="2" orientation="landscape" r:id="rId6"/>
    </customSheetView>
    <customSheetView guid="{912574A5-9FBF-4034-938E-CE832A13C893}" showPageBreaks="1">
      <pane xSplit="1" ySplit="3" topLeftCell="B4" activePane="bottomRight" state="frozen"/>
      <selection pane="bottomRight" activeCell="B61" sqref="A61:XFD61"/>
      <pageMargins left="0.7" right="0.7" top="0.75" bottom="0.75" header="0.3" footer="0.3"/>
      <pageSetup scale="81" fitToHeight="2" orientation="landscape" r:id="rId7"/>
    </customSheetView>
    <customSheetView guid="{3F31A7A9-5B9F-480F-9EA3-D15495807176}" showPageBreaks="1">
      <pane xSplit="1" ySplit="3" topLeftCell="B4" activePane="bottomRight" state="frozen"/>
      <selection pane="bottomRight" activeCell="B61" sqref="A61:XFD61"/>
      <pageMargins left="0.7" right="0.7" top="0.75" bottom="0.75" header="0.3" footer="0.3"/>
      <pageSetup scale="81" fitToHeight="2" orientation="landscape" r:id="rId8"/>
    </customSheetView>
    <customSheetView guid="{BFACB3F3-90CF-4EF9-8D51-BA124C1BFB7B}" showPageBreaks="1">
      <pane xSplit="1" ySplit="3" topLeftCell="B43" activePane="bottomRight" state="frozen"/>
      <selection pane="bottomRight" activeCell="C46" sqref="C46"/>
      <pageMargins left="0.7" right="0.7" top="0.75" bottom="0.75" header="0.3" footer="0.3"/>
      <pageSetup scale="81" fitToHeight="2" orientation="landscape" r:id="rId9"/>
    </customSheetView>
  </customSheetViews>
  <mergeCells count="9">
    <mergeCell ref="A59:G59"/>
    <mergeCell ref="A60:G60"/>
    <mergeCell ref="A61:G61"/>
    <mergeCell ref="A55:G55"/>
    <mergeCell ref="A1:G1"/>
    <mergeCell ref="A54:G54"/>
    <mergeCell ref="A56:G56"/>
    <mergeCell ref="A57:G57"/>
    <mergeCell ref="A58:G58"/>
  </mergeCells>
  <conditionalFormatting sqref="A3:G53">
    <cfRule type="expression" dxfId="44" priority="113">
      <formula>(MOD(ROW(),2)=0)</formula>
    </cfRule>
  </conditionalFormatting>
  <pageMargins left="0.7" right="0.7" top="0.75" bottom="0.75" header="0.3" footer="0.3"/>
  <pageSetup scale="85" fitToHeight="2" orientation="landscape" r:id="rId10"/>
</worksheet>
</file>

<file path=xl/worksheets/sheet26.xml><?xml version="1.0" encoding="utf-8"?>
<worksheet xmlns="http://schemas.openxmlformats.org/spreadsheetml/2006/main" xmlns:r="http://schemas.openxmlformats.org/officeDocument/2006/relationships">
  <sheetPr codeName="Sheet25"/>
  <dimension ref="A1:AG91"/>
  <sheetViews>
    <sheetView zoomScaleNormal="100" zoomScaleSheetLayoutView="100" workbookViewId="0">
      <pane xSplit="1" ySplit="2" topLeftCell="B3" activePane="bottomRight" state="frozen"/>
      <selection sqref="A1:H1"/>
      <selection pane="topRight" sqref="A1:H1"/>
      <selection pane="bottomLeft" sqref="A1:H1"/>
      <selection pane="bottomRight" sqref="A1:F1"/>
    </sheetView>
  </sheetViews>
  <sheetFormatPr defaultColWidth="9.140625" defaultRowHeight="13.5"/>
  <cols>
    <col min="1" max="1" width="14.7109375" style="52" customWidth="1"/>
    <col min="2" max="2" width="8.85546875" style="10" bestFit="1" customWidth="1"/>
    <col min="3" max="4" width="8.85546875" style="7" customWidth="1"/>
    <col min="5" max="5" width="8.85546875" style="10" customWidth="1"/>
    <col min="6" max="6" width="78.5703125" style="57" customWidth="1"/>
    <col min="7" max="7" width="9.140625" style="24"/>
    <col min="8" max="8" width="9.140625" style="50"/>
    <col min="9" max="9" width="9.140625" style="24"/>
    <col min="10" max="10" width="10.85546875" style="50" customWidth="1"/>
    <col min="11" max="11" width="9.140625" style="24"/>
    <col min="12" max="12" width="9.140625" style="50"/>
    <col min="13" max="13" width="9.140625" style="24"/>
    <col min="14" max="14" width="9.140625" style="50"/>
    <col min="15" max="15" width="9.140625" style="24"/>
    <col min="16" max="16" width="9.140625" style="50"/>
    <col min="17" max="17" width="9.140625" style="24"/>
    <col min="18" max="18" width="9.140625" style="50"/>
    <col min="19" max="19" width="9.140625" style="24"/>
    <col min="20" max="20" width="9.140625" style="50"/>
    <col min="21" max="21" width="9.140625" style="24"/>
    <col min="22" max="22" width="9.140625" style="50"/>
    <col min="23" max="23" width="9.140625" style="24"/>
    <col min="24" max="24" width="9.140625" style="50"/>
    <col min="25" max="25" width="9.140625" style="24"/>
    <col min="26" max="26" width="9.140625" style="50"/>
    <col min="27" max="27" width="9.140625" style="24"/>
    <col min="28" max="28" width="9.140625" style="50"/>
    <col min="29" max="29" width="9.140625" style="24"/>
    <col min="30" max="30" width="9.140625" style="50"/>
    <col min="31" max="31" width="9.140625" style="24"/>
    <col min="32" max="32" width="9.140625" style="50"/>
    <col min="33" max="33" width="9.140625" style="24"/>
    <col min="34" max="16384" width="9.140625" style="50"/>
  </cols>
  <sheetData>
    <row r="1" spans="1:33" s="5" customFormat="1" ht="15.95" customHeight="1">
      <c r="A1" s="225" t="s">
        <v>307</v>
      </c>
      <c r="B1" s="225"/>
      <c r="C1" s="225"/>
      <c r="D1" s="225"/>
      <c r="E1" s="225"/>
      <c r="F1" s="251"/>
      <c r="G1" s="23"/>
      <c r="I1" s="23"/>
      <c r="K1" s="23"/>
      <c r="M1" s="23"/>
      <c r="O1" s="23"/>
      <c r="Q1" s="23"/>
      <c r="S1" s="23"/>
      <c r="U1" s="23"/>
      <c r="W1" s="23"/>
      <c r="Y1" s="23"/>
      <c r="AA1" s="23"/>
      <c r="AC1" s="23"/>
      <c r="AE1" s="23"/>
      <c r="AG1" s="23"/>
    </row>
    <row r="2" spans="1:33" s="7" customFormat="1" ht="33" customHeight="1">
      <c r="A2" s="205" t="s">
        <v>0</v>
      </c>
      <c r="B2" s="208" t="s">
        <v>151</v>
      </c>
      <c r="C2" s="208" t="s">
        <v>152</v>
      </c>
      <c r="D2" s="208" t="s">
        <v>153</v>
      </c>
      <c r="E2" s="208" t="s">
        <v>150</v>
      </c>
      <c r="F2" s="210" t="s">
        <v>143</v>
      </c>
      <c r="G2" s="21"/>
      <c r="I2" s="21"/>
      <c r="K2" s="21"/>
      <c r="M2" s="21"/>
      <c r="O2" s="21"/>
      <c r="Q2" s="21"/>
      <c r="S2" s="21"/>
      <c r="U2" s="21"/>
      <c r="W2" s="21"/>
      <c r="Y2" s="21"/>
      <c r="AA2" s="21"/>
      <c r="AC2" s="21"/>
      <c r="AE2" s="21"/>
      <c r="AG2" s="21"/>
    </row>
    <row r="3" spans="1:33" s="3" customFormat="1" ht="15.95" customHeight="1">
      <c r="A3" s="110" t="s">
        <v>1</v>
      </c>
      <c r="B3" s="155" t="s">
        <v>661</v>
      </c>
      <c r="C3" s="155" t="s">
        <v>661</v>
      </c>
      <c r="D3" s="155" t="s">
        <v>661</v>
      </c>
      <c r="E3" s="155" t="s">
        <v>661</v>
      </c>
      <c r="F3" s="156" t="s">
        <v>661</v>
      </c>
      <c r="G3" s="20"/>
      <c r="I3" s="20"/>
      <c r="K3" s="20"/>
      <c r="M3" s="20"/>
      <c r="O3" s="20"/>
      <c r="Q3" s="20"/>
      <c r="S3" s="20"/>
      <c r="U3" s="20"/>
      <c r="W3" s="20"/>
      <c r="Y3" s="20"/>
      <c r="AA3" s="20"/>
      <c r="AC3" s="20"/>
      <c r="AE3" s="20"/>
      <c r="AG3" s="20"/>
    </row>
    <row r="4" spans="1:33" s="3" customFormat="1" ht="15.95" customHeight="1">
      <c r="A4" s="110" t="s">
        <v>2</v>
      </c>
      <c r="B4" s="159" t="s">
        <v>661</v>
      </c>
      <c r="C4" s="157" t="s">
        <v>661</v>
      </c>
      <c r="D4" s="157" t="s">
        <v>661</v>
      </c>
      <c r="E4" s="159" t="s">
        <v>661</v>
      </c>
      <c r="F4" s="172" t="s">
        <v>661</v>
      </c>
      <c r="G4" s="20"/>
      <c r="I4" s="20"/>
      <c r="K4" s="20"/>
      <c r="M4" s="20"/>
      <c r="O4" s="20"/>
      <c r="Q4" s="20"/>
      <c r="S4" s="20"/>
      <c r="U4" s="20"/>
      <c r="W4" s="20"/>
      <c r="Y4" s="20"/>
      <c r="AA4" s="20"/>
      <c r="AC4" s="20"/>
      <c r="AE4" s="20"/>
      <c r="AG4" s="20"/>
    </row>
    <row r="5" spans="1:33" s="3" customFormat="1" ht="15.95" customHeight="1">
      <c r="A5" s="110" t="s">
        <v>3</v>
      </c>
      <c r="B5" s="159" t="s">
        <v>661</v>
      </c>
      <c r="C5" s="157" t="s">
        <v>661</v>
      </c>
      <c r="D5" s="157" t="s">
        <v>661</v>
      </c>
      <c r="E5" s="159" t="s">
        <v>661</v>
      </c>
      <c r="F5" s="172" t="s">
        <v>661</v>
      </c>
      <c r="G5" s="20"/>
      <c r="I5" s="20"/>
      <c r="K5" s="20"/>
      <c r="M5" s="20"/>
      <c r="O5" s="20"/>
      <c r="Q5" s="20"/>
      <c r="S5" s="20"/>
      <c r="U5" s="20"/>
      <c r="W5" s="20"/>
      <c r="Y5" s="20"/>
      <c r="AA5" s="20"/>
      <c r="AC5" s="20"/>
      <c r="AE5" s="20"/>
      <c r="AG5" s="20"/>
    </row>
    <row r="6" spans="1:33" s="3" customFormat="1" ht="15.95" customHeight="1">
      <c r="A6" s="110" t="s">
        <v>4</v>
      </c>
      <c r="B6" s="159" t="s">
        <v>661</v>
      </c>
      <c r="C6" s="157" t="s">
        <v>661</v>
      </c>
      <c r="D6" s="157" t="s">
        <v>661</v>
      </c>
      <c r="E6" s="159" t="s">
        <v>661</v>
      </c>
      <c r="F6" s="172" t="s">
        <v>661</v>
      </c>
      <c r="G6" s="20"/>
      <c r="I6" s="20"/>
      <c r="K6" s="20"/>
      <c r="M6" s="20"/>
      <c r="O6" s="20"/>
      <c r="Q6" s="20"/>
      <c r="S6" s="20"/>
      <c r="U6" s="20"/>
      <c r="W6" s="20"/>
      <c r="Y6" s="20"/>
      <c r="AA6" s="20"/>
      <c r="AC6" s="20"/>
      <c r="AE6" s="20"/>
      <c r="AG6" s="20"/>
    </row>
    <row r="7" spans="1:33" s="3" customFormat="1" ht="15.95" customHeight="1">
      <c r="A7" s="110" t="s">
        <v>5</v>
      </c>
      <c r="B7" s="159" t="s">
        <v>661</v>
      </c>
      <c r="C7" s="157" t="s">
        <v>661</v>
      </c>
      <c r="D7" s="157" t="s">
        <v>661</v>
      </c>
      <c r="E7" s="159" t="s">
        <v>661</v>
      </c>
      <c r="F7" s="172" t="s">
        <v>661</v>
      </c>
      <c r="G7" s="20"/>
      <c r="I7" s="20"/>
      <c r="K7" s="20"/>
      <c r="M7" s="20"/>
      <c r="O7" s="20"/>
      <c r="Q7" s="20"/>
      <c r="S7" s="20"/>
      <c r="U7" s="20"/>
      <c r="W7" s="20"/>
      <c r="Y7" s="20"/>
      <c r="AA7" s="20"/>
      <c r="AC7" s="20"/>
      <c r="AE7" s="20"/>
      <c r="AG7" s="20"/>
    </row>
    <row r="8" spans="1:33" s="3" customFormat="1" ht="15.95" customHeight="1">
      <c r="A8" s="110" t="s">
        <v>6</v>
      </c>
      <c r="B8" s="159" t="s">
        <v>661</v>
      </c>
      <c r="C8" s="157" t="s">
        <v>661</v>
      </c>
      <c r="D8" s="157" t="s">
        <v>661</v>
      </c>
      <c r="E8" s="159" t="s">
        <v>661</v>
      </c>
      <c r="F8" s="172" t="s">
        <v>661</v>
      </c>
      <c r="G8" s="20"/>
      <c r="I8" s="20"/>
      <c r="K8" s="20"/>
      <c r="M8" s="20"/>
      <c r="O8" s="20"/>
      <c r="Q8" s="20"/>
      <c r="S8" s="20"/>
      <c r="U8" s="20"/>
      <c r="W8" s="20"/>
      <c r="Y8" s="20"/>
      <c r="AA8" s="20"/>
      <c r="AC8" s="20"/>
      <c r="AE8" s="20"/>
      <c r="AG8" s="20"/>
    </row>
    <row r="9" spans="1:33" s="3" customFormat="1" ht="15.95" customHeight="1">
      <c r="A9" s="110" t="s">
        <v>7</v>
      </c>
      <c r="B9" s="159" t="s">
        <v>661</v>
      </c>
      <c r="C9" s="157" t="s">
        <v>661</v>
      </c>
      <c r="D9" s="157" t="s">
        <v>661</v>
      </c>
      <c r="E9" s="159" t="s">
        <v>661</v>
      </c>
      <c r="F9" s="172" t="s">
        <v>661</v>
      </c>
      <c r="G9" s="20"/>
      <c r="I9" s="20"/>
      <c r="K9" s="20"/>
      <c r="M9" s="20"/>
      <c r="O9" s="20"/>
      <c r="Q9" s="20"/>
      <c r="S9" s="20"/>
      <c r="U9" s="20"/>
      <c r="W9" s="20"/>
      <c r="Y9" s="20"/>
      <c r="AA9" s="20"/>
      <c r="AC9" s="20"/>
      <c r="AE9" s="20"/>
      <c r="AG9" s="20"/>
    </row>
    <row r="10" spans="1:33" s="3" customFormat="1" ht="15.95" customHeight="1">
      <c r="A10" s="110" t="s">
        <v>8</v>
      </c>
      <c r="B10" s="159" t="s">
        <v>661</v>
      </c>
      <c r="C10" s="157" t="s">
        <v>661</v>
      </c>
      <c r="D10" s="157" t="s">
        <v>661</v>
      </c>
      <c r="E10" s="159" t="s">
        <v>661</v>
      </c>
      <c r="F10" s="172" t="s">
        <v>661</v>
      </c>
      <c r="G10" s="20"/>
      <c r="I10" s="20"/>
      <c r="K10" s="20"/>
      <c r="M10" s="20"/>
      <c r="O10" s="20"/>
      <c r="Q10" s="20"/>
      <c r="S10" s="20"/>
      <c r="U10" s="20"/>
      <c r="W10" s="20"/>
      <c r="Y10" s="20"/>
      <c r="AA10" s="20"/>
      <c r="AC10" s="20"/>
      <c r="AE10" s="20"/>
      <c r="AG10" s="20"/>
    </row>
    <row r="11" spans="1:33" s="3" customFormat="1" ht="15.95" customHeight="1">
      <c r="A11" s="110" t="s">
        <v>148</v>
      </c>
      <c r="B11" s="159" t="s">
        <v>661</v>
      </c>
      <c r="C11" s="157" t="s">
        <v>661</v>
      </c>
      <c r="D11" s="157" t="s">
        <v>661</v>
      </c>
      <c r="E11" s="159" t="s">
        <v>661</v>
      </c>
      <c r="F11" s="172" t="s">
        <v>661</v>
      </c>
      <c r="G11" s="20"/>
      <c r="I11" s="20"/>
      <c r="K11" s="20"/>
      <c r="M11" s="20"/>
      <c r="O11" s="20"/>
      <c r="Q11" s="20"/>
      <c r="S11" s="20"/>
      <c r="U11" s="20"/>
      <c r="W11" s="20"/>
      <c r="Y11" s="20"/>
      <c r="AA11" s="20"/>
      <c r="AC11" s="20"/>
      <c r="AE11" s="20"/>
      <c r="AG11" s="20"/>
    </row>
    <row r="12" spans="1:33" s="3" customFormat="1" ht="15.95" customHeight="1">
      <c r="A12" s="110" t="s">
        <v>9</v>
      </c>
      <c r="B12" s="159" t="s">
        <v>661</v>
      </c>
      <c r="C12" s="157" t="s">
        <v>661</v>
      </c>
      <c r="D12" s="157" t="s">
        <v>661</v>
      </c>
      <c r="E12" s="159" t="s">
        <v>661</v>
      </c>
      <c r="F12" s="172" t="s">
        <v>661</v>
      </c>
      <c r="G12" s="20"/>
      <c r="I12" s="20"/>
      <c r="K12" s="20"/>
      <c r="M12" s="20"/>
      <c r="O12" s="20"/>
      <c r="Q12" s="20"/>
      <c r="S12" s="20"/>
      <c r="U12" s="20"/>
      <c r="W12" s="20"/>
      <c r="Y12" s="20"/>
      <c r="AA12" s="20"/>
      <c r="AC12" s="20"/>
      <c r="AE12" s="20"/>
      <c r="AG12" s="20"/>
    </row>
    <row r="13" spans="1:33" s="3" customFormat="1" ht="15.95" customHeight="1">
      <c r="A13" s="110" t="s">
        <v>10</v>
      </c>
      <c r="B13" s="159" t="s">
        <v>661</v>
      </c>
      <c r="C13" s="157" t="s">
        <v>661</v>
      </c>
      <c r="D13" s="157" t="s">
        <v>661</v>
      </c>
      <c r="E13" s="159" t="s">
        <v>661</v>
      </c>
      <c r="F13" s="172" t="s">
        <v>661</v>
      </c>
      <c r="G13" s="20"/>
      <c r="I13" s="20"/>
      <c r="K13" s="20"/>
      <c r="M13" s="20"/>
      <c r="O13" s="20"/>
      <c r="Q13" s="20"/>
      <c r="S13" s="20"/>
      <c r="U13" s="20"/>
      <c r="W13" s="20"/>
      <c r="Y13" s="20"/>
      <c r="AA13" s="20"/>
      <c r="AC13" s="20"/>
      <c r="AE13" s="20"/>
      <c r="AG13" s="20"/>
    </row>
    <row r="14" spans="1:33" s="3" customFormat="1" ht="15.95" customHeight="1">
      <c r="A14" s="110" t="s">
        <v>11</v>
      </c>
      <c r="B14" s="159" t="s">
        <v>661</v>
      </c>
      <c r="C14" s="157" t="s">
        <v>661</v>
      </c>
      <c r="D14" s="157" t="s">
        <v>661</v>
      </c>
      <c r="E14" s="159" t="s">
        <v>661</v>
      </c>
      <c r="F14" s="172" t="s">
        <v>661</v>
      </c>
      <c r="G14" s="20"/>
      <c r="I14" s="20"/>
      <c r="K14" s="20"/>
      <c r="M14" s="20"/>
      <c r="O14" s="20"/>
      <c r="Q14" s="20"/>
      <c r="S14" s="20"/>
      <c r="U14" s="20"/>
      <c r="W14" s="20"/>
      <c r="Y14" s="20"/>
      <c r="AA14" s="20"/>
      <c r="AC14" s="20"/>
      <c r="AE14" s="20"/>
      <c r="AG14" s="20"/>
    </row>
    <row r="15" spans="1:33" s="3" customFormat="1" ht="15.95" customHeight="1">
      <c r="A15" s="110" t="s">
        <v>12</v>
      </c>
      <c r="B15" s="159" t="s">
        <v>661</v>
      </c>
      <c r="C15" s="157" t="s">
        <v>661</v>
      </c>
      <c r="D15" s="157" t="s">
        <v>661</v>
      </c>
      <c r="E15" s="159" t="s">
        <v>661</v>
      </c>
      <c r="F15" s="172" t="s">
        <v>661</v>
      </c>
      <c r="G15" s="20"/>
      <c r="I15" s="20"/>
      <c r="K15" s="20"/>
      <c r="M15" s="20"/>
      <c r="O15" s="20"/>
      <c r="Q15" s="20"/>
      <c r="S15" s="20"/>
      <c r="U15" s="20"/>
      <c r="W15" s="20"/>
      <c r="Y15" s="20"/>
      <c r="AA15" s="20"/>
      <c r="AC15" s="20"/>
      <c r="AE15" s="20"/>
      <c r="AG15" s="20"/>
    </row>
    <row r="16" spans="1:33" s="3" customFormat="1" ht="15.95" customHeight="1">
      <c r="A16" s="110" t="s">
        <v>13</v>
      </c>
      <c r="B16" s="159" t="s">
        <v>661</v>
      </c>
      <c r="C16" s="157" t="s">
        <v>661</v>
      </c>
      <c r="D16" s="157" t="s">
        <v>661</v>
      </c>
      <c r="E16" s="159" t="s">
        <v>661</v>
      </c>
      <c r="F16" s="172" t="s">
        <v>661</v>
      </c>
      <c r="G16" s="20"/>
      <c r="I16" s="20"/>
      <c r="K16" s="20"/>
      <c r="M16" s="20"/>
      <c r="O16" s="20"/>
      <c r="Q16" s="20"/>
      <c r="S16" s="20"/>
      <c r="U16" s="20"/>
      <c r="W16" s="20"/>
      <c r="Y16" s="20"/>
      <c r="AA16" s="20"/>
      <c r="AC16" s="20"/>
      <c r="AE16" s="20"/>
      <c r="AG16" s="20"/>
    </row>
    <row r="17" spans="1:33" s="3" customFormat="1" ht="15.95" customHeight="1">
      <c r="A17" s="110" t="s">
        <v>14</v>
      </c>
      <c r="B17" s="159" t="s">
        <v>661</v>
      </c>
      <c r="C17" s="157" t="s">
        <v>661</v>
      </c>
      <c r="D17" s="157" t="s">
        <v>661</v>
      </c>
      <c r="E17" s="159" t="s">
        <v>661</v>
      </c>
      <c r="F17" s="172" t="s">
        <v>661</v>
      </c>
      <c r="G17" s="20"/>
      <c r="I17" s="20"/>
      <c r="K17" s="20"/>
      <c r="M17" s="20"/>
      <c r="O17" s="20"/>
      <c r="Q17" s="20"/>
      <c r="S17" s="20"/>
      <c r="U17" s="20"/>
      <c r="W17" s="20"/>
      <c r="Y17" s="20"/>
      <c r="AA17" s="20"/>
      <c r="AC17" s="20"/>
      <c r="AE17" s="20"/>
      <c r="AG17" s="20"/>
    </row>
    <row r="18" spans="1:33" s="3" customFormat="1" ht="15.95" customHeight="1">
      <c r="A18" s="110" t="s">
        <v>15</v>
      </c>
      <c r="B18" s="159" t="s">
        <v>661</v>
      </c>
      <c r="C18" s="157" t="s">
        <v>661</v>
      </c>
      <c r="D18" s="157" t="s">
        <v>661</v>
      </c>
      <c r="E18" s="159" t="s">
        <v>661</v>
      </c>
      <c r="F18" s="172" t="s">
        <v>661</v>
      </c>
      <c r="G18" s="20"/>
      <c r="I18" s="20"/>
      <c r="K18" s="20"/>
      <c r="M18" s="20"/>
      <c r="O18" s="20"/>
      <c r="Q18" s="20"/>
      <c r="S18" s="20"/>
      <c r="U18" s="20"/>
      <c r="W18" s="20"/>
      <c r="Y18" s="20"/>
      <c r="AA18" s="20"/>
      <c r="AC18" s="20"/>
      <c r="AE18" s="20"/>
      <c r="AG18" s="20"/>
    </row>
    <row r="19" spans="1:33" s="3" customFormat="1" ht="15.95" customHeight="1">
      <c r="A19" s="110" t="s">
        <v>16</v>
      </c>
      <c r="B19" s="159" t="s">
        <v>661</v>
      </c>
      <c r="C19" s="157" t="s">
        <v>661</v>
      </c>
      <c r="D19" s="157" t="s">
        <v>661</v>
      </c>
      <c r="E19" s="159" t="s">
        <v>661</v>
      </c>
      <c r="F19" s="172" t="s">
        <v>661</v>
      </c>
      <c r="G19" s="20"/>
      <c r="I19" s="20"/>
      <c r="K19" s="20"/>
      <c r="M19" s="20"/>
      <c r="O19" s="20"/>
      <c r="Q19" s="20"/>
      <c r="S19" s="20"/>
      <c r="U19" s="20"/>
      <c r="W19" s="20"/>
      <c r="Y19" s="20"/>
      <c r="AA19" s="20"/>
      <c r="AC19" s="20"/>
      <c r="AE19" s="20"/>
      <c r="AG19" s="20"/>
    </row>
    <row r="20" spans="1:33" s="3" customFormat="1" ht="15.95" customHeight="1">
      <c r="A20" s="110" t="s">
        <v>17</v>
      </c>
      <c r="B20" s="159" t="s">
        <v>661</v>
      </c>
      <c r="C20" s="157" t="s">
        <v>661</v>
      </c>
      <c r="D20" s="157" t="s">
        <v>661</v>
      </c>
      <c r="E20" s="159" t="s">
        <v>661</v>
      </c>
      <c r="F20" s="172" t="s">
        <v>661</v>
      </c>
      <c r="G20" s="20"/>
      <c r="I20" s="20"/>
      <c r="K20" s="20"/>
      <c r="M20" s="20"/>
      <c r="O20" s="20"/>
      <c r="Q20" s="20"/>
      <c r="S20" s="20"/>
      <c r="U20" s="20"/>
      <c r="W20" s="20"/>
      <c r="Y20" s="20"/>
      <c r="AA20" s="20"/>
      <c r="AC20" s="20"/>
      <c r="AE20" s="20"/>
      <c r="AG20" s="20"/>
    </row>
    <row r="21" spans="1:33" s="3" customFormat="1" ht="15.95" customHeight="1">
      <c r="A21" s="110" t="s">
        <v>18</v>
      </c>
      <c r="B21" s="159" t="s">
        <v>661</v>
      </c>
      <c r="C21" s="157" t="s">
        <v>661</v>
      </c>
      <c r="D21" s="157" t="s">
        <v>661</v>
      </c>
      <c r="E21" s="159" t="s">
        <v>661</v>
      </c>
      <c r="F21" s="172" t="s">
        <v>661</v>
      </c>
      <c r="G21" s="20"/>
      <c r="I21" s="20"/>
      <c r="K21" s="20"/>
      <c r="M21" s="20"/>
      <c r="O21" s="20"/>
      <c r="Q21" s="20"/>
      <c r="S21" s="20"/>
      <c r="U21" s="20"/>
      <c r="W21" s="20"/>
      <c r="Y21" s="20"/>
      <c r="AA21" s="20"/>
      <c r="AC21" s="20"/>
      <c r="AE21" s="20"/>
      <c r="AG21" s="20"/>
    </row>
    <row r="22" spans="1:33" s="3" customFormat="1" ht="15.75">
      <c r="A22" s="110" t="s">
        <v>19</v>
      </c>
      <c r="B22" s="159" t="s">
        <v>661</v>
      </c>
      <c r="C22" s="157" t="s">
        <v>661</v>
      </c>
      <c r="D22" s="157" t="s">
        <v>661</v>
      </c>
      <c r="E22" s="159" t="s">
        <v>661</v>
      </c>
      <c r="F22" s="173" t="s">
        <v>661</v>
      </c>
      <c r="G22" s="20"/>
      <c r="I22" s="20"/>
      <c r="K22" s="20"/>
      <c r="M22" s="20"/>
      <c r="O22" s="20"/>
      <c r="Q22" s="20"/>
      <c r="S22" s="20"/>
      <c r="U22" s="20"/>
      <c r="W22" s="20"/>
      <c r="Y22" s="20"/>
      <c r="AA22" s="20"/>
      <c r="AC22" s="20"/>
      <c r="AE22" s="20"/>
      <c r="AG22" s="20"/>
    </row>
    <row r="23" spans="1:33" s="3" customFormat="1" ht="15.95" customHeight="1">
      <c r="A23" s="110" t="s">
        <v>20</v>
      </c>
      <c r="B23" s="159" t="s">
        <v>661</v>
      </c>
      <c r="C23" s="157" t="s">
        <v>661</v>
      </c>
      <c r="D23" s="157" t="s">
        <v>661</v>
      </c>
      <c r="E23" s="159" t="s">
        <v>661</v>
      </c>
      <c r="F23" s="172" t="s">
        <v>661</v>
      </c>
      <c r="G23" s="20"/>
      <c r="I23" s="20"/>
      <c r="K23" s="20"/>
      <c r="M23" s="20"/>
      <c r="O23" s="20"/>
      <c r="Q23" s="20"/>
      <c r="S23" s="20"/>
      <c r="U23" s="20"/>
      <c r="W23" s="20"/>
      <c r="Y23" s="20"/>
      <c r="AA23" s="20"/>
      <c r="AC23" s="20"/>
      <c r="AE23" s="20"/>
      <c r="AG23" s="20"/>
    </row>
    <row r="24" spans="1:33" s="3" customFormat="1" ht="15.95" customHeight="1">
      <c r="A24" s="110" t="s">
        <v>21</v>
      </c>
      <c r="B24" s="159" t="s">
        <v>661</v>
      </c>
      <c r="C24" s="157" t="s">
        <v>661</v>
      </c>
      <c r="D24" s="157" t="s">
        <v>661</v>
      </c>
      <c r="E24" s="159" t="s">
        <v>661</v>
      </c>
      <c r="F24" s="172" t="s">
        <v>661</v>
      </c>
      <c r="G24" s="20"/>
      <c r="I24" s="20"/>
      <c r="K24" s="20"/>
      <c r="M24" s="20"/>
      <c r="O24" s="20"/>
      <c r="Q24" s="20"/>
      <c r="S24" s="20"/>
      <c r="U24" s="20"/>
      <c r="W24" s="20"/>
      <c r="Y24" s="20"/>
      <c r="AA24" s="20"/>
      <c r="AC24" s="20"/>
      <c r="AE24" s="20"/>
      <c r="AG24" s="20"/>
    </row>
    <row r="25" spans="1:33" s="3" customFormat="1" ht="15.95" customHeight="1">
      <c r="A25" s="110" t="s">
        <v>22</v>
      </c>
      <c r="B25" s="159" t="s">
        <v>661</v>
      </c>
      <c r="C25" s="157" t="s">
        <v>661</v>
      </c>
      <c r="D25" s="157" t="s">
        <v>661</v>
      </c>
      <c r="E25" s="159" t="s">
        <v>661</v>
      </c>
      <c r="F25" s="172" t="s">
        <v>661</v>
      </c>
      <c r="G25" s="20"/>
      <c r="I25" s="20"/>
      <c r="K25" s="20"/>
      <c r="M25" s="20"/>
      <c r="O25" s="20"/>
      <c r="Q25" s="20"/>
      <c r="S25" s="20"/>
      <c r="U25" s="20"/>
      <c r="W25" s="20"/>
      <c r="Y25" s="20"/>
      <c r="AA25" s="20"/>
      <c r="AC25" s="20"/>
      <c r="AE25" s="20"/>
      <c r="AG25" s="20"/>
    </row>
    <row r="26" spans="1:33" s="3" customFormat="1" ht="15.95" customHeight="1">
      <c r="A26" s="110" t="s">
        <v>23</v>
      </c>
      <c r="B26" s="159" t="s">
        <v>661</v>
      </c>
      <c r="C26" s="157" t="s">
        <v>661</v>
      </c>
      <c r="D26" s="157" t="s">
        <v>661</v>
      </c>
      <c r="E26" s="159" t="s">
        <v>661</v>
      </c>
      <c r="F26" s="172" t="s">
        <v>661</v>
      </c>
      <c r="G26" s="20"/>
      <c r="I26" s="20"/>
      <c r="K26" s="20"/>
      <c r="M26" s="20"/>
      <c r="O26" s="20"/>
      <c r="Q26" s="20"/>
      <c r="S26" s="20"/>
      <c r="U26" s="20"/>
      <c r="W26" s="20"/>
      <c r="Y26" s="20"/>
      <c r="AA26" s="20"/>
      <c r="AC26" s="20"/>
      <c r="AE26" s="20"/>
      <c r="AG26" s="20"/>
    </row>
    <row r="27" spans="1:33" s="3" customFormat="1" ht="15.95" customHeight="1">
      <c r="A27" s="110" t="s">
        <v>24</v>
      </c>
      <c r="B27" s="159" t="s">
        <v>661</v>
      </c>
      <c r="C27" s="157" t="s">
        <v>661</v>
      </c>
      <c r="D27" s="157" t="s">
        <v>661</v>
      </c>
      <c r="E27" s="159" t="s">
        <v>661</v>
      </c>
      <c r="F27" s="172" t="s">
        <v>661</v>
      </c>
      <c r="G27" s="20"/>
      <c r="I27" s="20"/>
      <c r="K27" s="20"/>
      <c r="M27" s="20"/>
      <c r="O27" s="20"/>
      <c r="Q27" s="20"/>
      <c r="S27" s="20"/>
      <c r="U27" s="20"/>
      <c r="W27" s="20"/>
      <c r="Y27" s="20"/>
      <c r="AA27" s="20"/>
      <c r="AC27" s="20"/>
      <c r="AE27" s="20"/>
      <c r="AG27" s="20"/>
    </row>
    <row r="28" spans="1:33" s="3" customFormat="1" ht="15.95" customHeight="1">
      <c r="A28" s="110" t="s">
        <v>25</v>
      </c>
      <c r="B28" s="159" t="s">
        <v>661</v>
      </c>
      <c r="C28" s="157" t="s">
        <v>661</v>
      </c>
      <c r="D28" s="157" t="s">
        <v>661</v>
      </c>
      <c r="E28" s="159" t="s">
        <v>661</v>
      </c>
      <c r="F28" s="172" t="s">
        <v>661</v>
      </c>
      <c r="G28" s="20"/>
      <c r="I28" s="20"/>
      <c r="K28" s="20"/>
      <c r="M28" s="20"/>
      <c r="O28" s="20"/>
      <c r="Q28" s="20"/>
      <c r="S28" s="20"/>
      <c r="U28" s="20"/>
      <c r="W28" s="20"/>
      <c r="Y28" s="20"/>
      <c r="AA28" s="20"/>
      <c r="AC28" s="20"/>
      <c r="AE28" s="20"/>
      <c r="AG28" s="20"/>
    </row>
    <row r="29" spans="1:33" s="3" customFormat="1" ht="15.95" customHeight="1">
      <c r="A29" s="110" t="s">
        <v>26</v>
      </c>
      <c r="B29" s="159" t="s">
        <v>661</v>
      </c>
      <c r="C29" s="157" t="s">
        <v>661</v>
      </c>
      <c r="D29" s="157" t="s">
        <v>661</v>
      </c>
      <c r="E29" s="159" t="s">
        <v>661</v>
      </c>
      <c r="F29" s="172" t="s">
        <v>661</v>
      </c>
      <c r="G29" s="20"/>
      <c r="I29" s="20"/>
      <c r="K29" s="20"/>
      <c r="M29" s="20"/>
      <c r="O29" s="20"/>
      <c r="Q29" s="20"/>
      <c r="S29" s="20"/>
      <c r="U29" s="20"/>
      <c r="W29" s="20"/>
      <c r="Y29" s="20"/>
      <c r="AA29" s="20"/>
      <c r="AC29" s="20"/>
      <c r="AE29" s="20"/>
      <c r="AG29" s="20"/>
    </row>
    <row r="30" spans="1:33" s="3" customFormat="1" ht="15.95" customHeight="1">
      <c r="A30" s="110" t="s">
        <v>27</v>
      </c>
      <c r="B30" s="159" t="s">
        <v>661</v>
      </c>
      <c r="C30" s="157" t="s">
        <v>661</v>
      </c>
      <c r="D30" s="157" t="s">
        <v>661</v>
      </c>
      <c r="E30" s="159" t="s">
        <v>661</v>
      </c>
      <c r="F30" s="172" t="s">
        <v>661</v>
      </c>
      <c r="G30" s="20"/>
      <c r="I30" s="20"/>
      <c r="K30" s="20"/>
      <c r="M30" s="20"/>
      <c r="O30" s="20"/>
      <c r="Q30" s="20"/>
      <c r="S30" s="20"/>
      <c r="U30" s="20"/>
      <c r="W30" s="20"/>
      <c r="Y30" s="20"/>
      <c r="AA30" s="20"/>
      <c r="AC30" s="20"/>
      <c r="AE30" s="20"/>
      <c r="AG30" s="20"/>
    </row>
    <row r="31" spans="1:33" s="3" customFormat="1" ht="15.95" customHeight="1">
      <c r="A31" s="110" t="s">
        <v>28</v>
      </c>
      <c r="B31" s="159" t="s">
        <v>661</v>
      </c>
      <c r="C31" s="157" t="s">
        <v>661</v>
      </c>
      <c r="D31" s="157" t="s">
        <v>661</v>
      </c>
      <c r="E31" s="159" t="s">
        <v>661</v>
      </c>
      <c r="F31" s="172" t="s">
        <v>661</v>
      </c>
      <c r="G31" s="20"/>
      <c r="I31" s="20"/>
      <c r="K31" s="20"/>
      <c r="M31" s="20"/>
      <c r="O31" s="20"/>
      <c r="Q31" s="20"/>
      <c r="S31" s="20"/>
      <c r="U31" s="20"/>
      <c r="W31" s="20"/>
      <c r="Y31" s="20"/>
      <c r="AA31" s="20"/>
      <c r="AC31" s="20"/>
      <c r="AE31" s="20"/>
      <c r="AG31" s="20"/>
    </row>
    <row r="32" spans="1:33" s="3" customFormat="1" ht="15.95" customHeight="1">
      <c r="A32" s="110" t="s">
        <v>29</v>
      </c>
      <c r="B32" s="159" t="s">
        <v>661</v>
      </c>
      <c r="C32" s="157" t="s">
        <v>661</v>
      </c>
      <c r="D32" s="157" t="s">
        <v>661</v>
      </c>
      <c r="E32" s="159" t="s">
        <v>661</v>
      </c>
      <c r="F32" s="172" t="s">
        <v>661</v>
      </c>
      <c r="G32" s="20"/>
      <c r="I32" s="20"/>
      <c r="K32" s="20"/>
      <c r="M32" s="20"/>
      <c r="O32" s="20"/>
      <c r="Q32" s="20"/>
      <c r="S32" s="20"/>
      <c r="U32" s="20"/>
      <c r="W32" s="20"/>
      <c r="Y32" s="20"/>
      <c r="AA32" s="20"/>
      <c r="AC32" s="20"/>
      <c r="AE32" s="20"/>
      <c r="AG32" s="20"/>
    </row>
    <row r="33" spans="1:33" s="3" customFormat="1" ht="15.95" customHeight="1">
      <c r="A33" s="110" t="s">
        <v>30</v>
      </c>
      <c r="B33" s="159" t="s">
        <v>661</v>
      </c>
      <c r="C33" s="157" t="s">
        <v>661</v>
      </c>
      <c r="D33" s="157" t="s">
        <v>661</v>
      </c>
      <c r="E33" s="159" t="s">
        <v>661</v>
      </c>
      <c r="F33" s="172" t="s">
        <v>661</v>
      </c>
      <c r="G33" s="20"/>
      <c r="I33" s="20"/>
      <c r="K33" s="20"/>
      <c r="M33" s="20"/>
      <c r="O33" s="20"/>
      <c r="Q33" s="20"/>
      <c r="S33" s="20"/>
      <c r="U33" s="20"/>
      <c r="W33" s="20"/>
      <c r="Y33" s="20"/>
      <c r="AA33" s="20"/>
      <c r="AC33" s="20"/>
      <c r="AE33" s="20"/>
      <c r="AG33" s="20"/>
    </row>
    <row r="34" spans="1:33" s="3" customFormat="1" ht="15.95" customHeight="1">
      <c r="A34" s="110" t="s">
        <v>31</v>
      </c>
      <c r="B34" s="159" t="s">
        <v>661</v>
      </c>
      <c r="C34" s="157" t="s">
        <v>661</v>
      </c>
      <c r="D34" s="157" t="s">
        <v>661</v>
      </c>
      <c r="E34" s="159" t="s">
        <v>661</v>
      </c>
      <c r="F34" s="172" t="s">
        <v>661</v>
      </c>
      <c r="G34" s="20"/>
      <c r="I34" s="20"/>
      <c r="K34" s="20"/>
      <c r="M34" s="20"/>
      <c r="O34" s="20"/>
      <c r="Q34" s="20"/>
      <c r="S34" s="20"/>
      <c r="U34" s="20"/>
      <c r="W34" s="20"/>
      <c r="Y34" s="20"/>
      <c r="AA34" s="20"/>
      <c r="AC34" s="20"/>
      <c r="AE34" s="20"/>
      <c r="AG34" s="20"/>
    </row>
    <row r="35" spans="1:33" s="3" customFormat="1" ht="15.95" customHeight="1">
      <c r="A35" s="110" t="s">
        <v>32</v>
      </c>
      <c r="B35" s="159" t="s">
        <v>661</v>
      </c>
      <c r="C35" s="157" t="s">
        <v>661</v>
      </c>
      <c r="D35" s="157" t="s">
        <v>661</v>
      </c>
      <c r="E35" s="159" t="s">
        <v>661</v>
      </c>
      <c r="F35" s="172" t="s">
        <v>661</v>
      </c>
      <c r="G35" s="20"/>
      <c r="I35" s="20"/>
      <c r="K35" s="20"/>
      <c r="M35" s="20"/>
      <c r="O35" s="20"/>
      <c r="Q35" s="20"/>
      <c r="S35" s="20"/>
      <c r="U35" s="20"/>
      <c r="W35" s="20"/>
      <c r="Y35" s="20"/>
      <c r="AA35" s="20"/>
      <c r="AC35" s="20"/>
      <c r="AE35" s="20"/>
      <c r="AG35" s="20"/>
    </row>
    <row r="36" spans="1:33" s="3" customFormat="1" ht="15.95" customHeight="1">
      <c r="A36" s="110" t="s">
        <v>33</v>
      </c>
      <c r="B36" s="159" t="s">
        <v>661</v>
      </c>
      <c r="C36" s="157" t="s">
        <v>661</v>
      </c>
      <c r="D36" s="157" t="s">
        <v>661</v>
      </c>
      <c r="E36" s="159" t="s">
        <v>661</v>
      </c>
      <c r="F36" s="172" t="s">
        <v>661</v>
      </c>
      <c r="G36" s="20"/>
      <c r="I36" s="20"/>
      <c r="K36" s="20"/>
      <c r="M36" s="20"/>
      <c r="O36" s="20"/>
      <c r="Q36" s="20"/>
      <c r="S36" s="20"/>
      <c r="U36" s="20"/>
      <c r="W36" s="20"/>
      <c r="Y36" s="20"/>
      <c r="AA36" s="20"/>
      <c r="AC36" s="20"/>
      <c r="AE36" s="20"/>
      <c r="AG36" s="20"/>
    </row>
    <row r="37" spans="1:33" s="3" customFormat="1" ht="15.95" customHeight="1">
      <c r="A37" s="110" t="s">
        <v>34</v>
      </c>
      <c r="B37" s="159" t="s">
        <v>661</v>
      </c>
      <c r="C37" s="157" t="s">
        <v>661</v>
      </c>
      <c r="D37" s="157" t="s">
        <v>661</v>
      </c>
      <c r="E37" s="159" t="s">
        <v>661</v>
      </c>
      <c r="F37" s="172" t="s">
        <v>661</v>
      </c>
      <c r="G37" s="20"/>
      <c r="I37" s="20"/>
      <c r="K37" s="20"/>
      <c r="M37" s="20"/>
      <c r="O37" s="20"/>
      <c r="Q37" s="20"/>
      <c r="S37" s="20"/>
      <c r="U37" s="20"/>
      <c r="W37" s="20"/>
      <c r="Y37" s="20"/>
      <c r="AA37" s="20"/>
      <c r="AC37" s="20"/>
      <c r="AE37" s="20"/>
      <c r="AG37" s="20"/>
    </row>
    <row r="38" spans="1:33" s="3" customFormat="1" ht="15.95" customHeight="1">
      <c r="A38" s="110" t="s">
        <v>35</v>
      </c>
      <c r="B38" s="159" t="s">
        <v>661</v>
      </c>
      <c r="C38" s="157" t="s">
        <v>661</v>
      </c>
      <c r="D38" s="157" t="s">
        <v>661</v>
      </c>
      <c r="E38" s="159" t="s">
        <v>661</v>
      </c>
      <c r="F38" s="172" t="s">
        <v>661</v>
      </c>
      <c r="G38" s="20"/>
      <c r="I38" s="20"/>
      <c r="K38" s="20"/>
      <c r="M38" s="20"/>
      <c r="O38" s="20"/>
      <c r="Q38" s="20"/>
      <c r="S38" s="20"/>
      <c r="U38" s="20"/>
      <c r="W38" s="20"/>
      <c r="Y38" s="20"/>
      <c r="AA38" s="20"/>
      <c r="AC38" s="20"/>
      <c r="AE38" s="20"/>
      <c r="AG38" s="20"/>
    </row>
    <row r="39" spans="1:33" s="3" customFormat="1" ht="15.95" customHeight="1">
      <c r="A39" s="110" t="s">
        <v>36</v>
      </c>
      <c r="B39" s="159" t="s">
        <v>661</v>
      </c>
      <c r="C39" s="157" t="s">
        <v>661</v>
      </c>
      <c r="D39" s="157" t="s">
        <v>661</v>
      </c>
      <c r="E39" s="159" t="s">
        <v>661</v>
      </c>
      <c r="F39" s="172" t="s">
        <v>661</v>
      </c>
      <c r="G39" s="20"/>
      <c r="I39" s="20"/>
      <c r="K39" s="20"/>
      <c r="M39" s="20"/>
      <c r="O39" s="20"/>
      <c r="Q39" s="20"/>
      <c r="S39" s="20"/>
      <c r="U39" s="20"/>
      <c r="W39" s="20"/>
      <c r="Y39" s="20"/>
      <c r="AA39" s="20"/>
      <c r="AC39" s="20"/>
      <c r="AE39" s="20"/>
      <c r="AG39" s="20"/>
    </row>
    <row r="40" spans="1:33" s="3" customFormat="1" ht="15.95" customHeight="1">
      <c r="A40" s="110" t="s">
        <v>37</v>
      </c>
      <c r="B40" s="159" t="s">
        <v>661</v>
      </c>
      <c r="C40" s="157" t="s">
        <v>661</v>
      </c>
      <c r="D40" s="157" t="s">
        <v>661</v>
      </c>
      <c r="E40" s="159" t="s">
        <v>661</v>
      </c>
      <c r="F40" s="172" t="s">
        <v>661</v>
      </c>
      <c r="G40" s="20"/>
      <c r="I40" s="20"/>
      <c r="K40" s="20"/>
      <c r="M40" s="20"/>
      <c r="O40" s="20"/>
      <c r="Q40" s="20"/>
      <c r="S40" s="20"/>
      <c r="U40" s="20"/>
      <c r="W40" s="20"/>
      <c r="Y40" s="20"/>
      <c r="AA40" s="20"/>
      <c r="AC40" s="20"/>
      <c r="AE40" s="20"/>
      <c r="AG40" s="20"/>
    </row>
    <row r="41" spans="1:33" s="3" customFormat="1" ht="15.95" customHeight="1">
      <c r="A41" s="110" t="s">
        <v>38</v>
      </c>
      <c r="B41" s="159" t="s">
        <v>661</v>
      </c>
      <c r="C41" s="157" t="s">
        <v>661</v>
      </c>
      <c r="D41" s="157" t="s">
        <v>661</v>
      </c>
      <c r="E41" s="159" t="s">
        <v>661</v>
      </c>
      <c r="F41" s="172" t="s">
        <v>661</v>
      </c>
      <c r="G41" s="20"/>
      <c r="I41" s="20"/>
      <c r="K41" s="20"/>
      <c r="M41" s="20"/>
      <c r="O41" s="20"/>
      <c r="Q41" s="20"/>
      <c r="S41" s="20"/>
      <c r="U41" s="20"/>
      <c r="W41" s="20"/>
      <c r="Y41" s="20"/>
      <c r="AA41" s="20"/>
      <c r="AC41" s="20"/>
      <c r="AE41" s="20"/>
      <c r="AG41" s="20"/>
    </row>
    <row r="42" spans="1:33" s="3" customFormat="1" ht="15.95" customHeight="1">
      <c r="A42" s="110" t="s">
        <v>39</v>
      </c>
      <c r="B42" s="159" t="s">
        <v>661</v>
      </c>
      <c r="C42" s="157" t="s">
        <v>661</v>
      </c>
      <c r="D42" s="157" t="s">
        <v>661</v>
      </c>
      <c r="E42" s="159" t="s">
        <v>661</v>
      </c>
      <c r="F42" s="172" t="s">
        <v>661</v>
      </c>
      <c r="G42" s="20"/>
      <c r="I42" s="20"/>
      <c r="K42" s="20"/>
      <c r="M42" s="20"/>
      <c r="O42" s="20"/>
      <c r="Q42" s="20"/>
      <c r="S42" s="20"/>
      <c r="U42" s="20"/>
      <c r="W42" s="20"/>
      <c r="Y42" s="20"/>
      <c r="AA42" s="20"/>
      <c r="AC42" s="20"/>
      <c r="AE42" s="20"/>
      <c r="AG42" s="20"/>
    </row>
    <row r="43" spans="1:33" s="3" customFormat="1" ht="15.95" customHeight="1">
      <c r="A43" s="110" t="s">
        <v>40</v>
      </c>
      <c r="B43" s="159" t="s">
        <v>661</v>
      </c>
      <c r="C43" s="157" t="s">
        <v>661</v>
      </c>
      <c r="D43" s="157" t="s">
        <v>661</v>
      </c>
      <c r="E43" s="159" t="s">
        <v>661</v>
      </c>
      <c r="F43" s="172" t="s">
        <v>661</v>
      </c>
      <c r="G43" s="20"/>
      <c r="I43" s="20"/>
      <c r="K43" s="20"/>
      <c r="M43" s="20"/>
      <c r="O43" s="20"/>
      <c r="Q43" s="20"/>
      <c r="S43" s="20"/>
      <c r="U43" s="20"/>
      <c r="W43" s="20"/>
      <c r="Y43" s="20"/>
      <c r="AA43" s="20"/>
      <c r="AC43" s="20"/>
      <c r="AE43" s="20"/>
      <c r="AG43" s="20"/>
    </row>
    <row r="44" spans="1:33" s="3" customFormat="1" ht="15.95" customHeight="1">
      <c r="A44" s="110" t="s">
        <v>41</v>
      </c>
      <c r="B44" s="159" t="s">
        <v>661</v>
      </c>
      <c r="C44" s="157" t="s">
        <v>661</v>
      </c>
      <c r="D44" s="157" t="s">
        <v>661</v>
      </c>
      <c r="E44" s="159" t="s">
        <v>661</v>
      </c>
      <c r="F44" s="172" t="s">
        <v>661</v>
      </c>
      <c r="G44" s="20"/>
      <c r="I44" s="20"/>
      <c r="K44" s="20"/>
      <c r="M44" s="20"/>
      <c r="O44" s="20"/>
      <c r="Q44" s="20"/>
      <c r="S44" s="20"/>
      <c r="U44" s="20"/>
      <c r="W44" s="20"/>
      <c r="Y44" s="20"/>
      <c r="AA44" s="20"/>
      <c r="AC44" s="20"/>
      <c r="AE44" s="20"/>
      <c r="AG44" s="20"/>
    </row>
    <row r="45" spans="1:33" s="3" customFormat="1" ht="15.75">
      <c r="A45" s="110" t="s">
        <v>42</v>
      </c>
      <c r="B45" s="159" t="s">
        <v>661</v>
      </c>
      <c r="C45" s="157" t="s">
        <v>661</v>
      </c>
      <c r="D45" s="157" t="s">
        <v>661</v>
      </c>
      <c r="E45" s="159" t="s">
        <v>661</v>
      </c>
      <c r="F45" s="158" t="s">
        <v>661</v>
      </c>
      <c r="G45" s="20"/>
      <c r="I45" s="20"/>
      <c r="K45" s="20"/>
      <c r="M45" s="20"/>
      <c r="O45" s="20"/>
      <c r="Q45" s="20"/>
      <c r="S45" s="20"/>
      <c r="U45" s="20"/>
      <c r="W45" s="20"/>
      <c r="Y45" s="20"/>
      <c r="AA45" s="20"/>
      <c r="AC45" s="20"/>
      <c r="AE45" s="20"/>
      <c r="AG45" s="20"/>
    </row>
    <row r="46" spans="1:33" s="3" customFormat="1" ht="15.95" customHeight="1">
      <c r="A46" s="110" t="s">
        <v>43</v>
      </c>
      <c r="B46" s="159" t="s">
        <v>661</v>
      </c>
      <c r="C46" s="157" t="s">
        <v>661</v>
      </c>
      <c r="D46" s="157" t="s">
        <v>661</v>
      </c>
      <c r="E46" s="159" t="s">
        <v>661</v>
      </c>
      <c r="F46" s="172" t="s">
        <v>661</v>
      </c>
      <c r="G46" s="20"/>
      <c r="I46" s="20"/>
      <c r="K46" s="20"/>
      <c r="M46" s="20"/>
      <c r="O46" s="20"/>
      <c r="Q46" s="20"/>
      <c r="S46" s="20"/>
      <c r="U46" s="20"/>
      <c r="W46" s="20"/>
      <c r="Y46" s="20"/>
      <c r="AA46" s="20"/>
      <c r="AC46" s="20"/>
      <c r="AE46" s="20"/>
      <c r="AG46" s="20"/>
    </row>
    <row r="47" spans="1:33" s="3" customFormat="1" ht="15.95" customHeight="1">
      <c r="A47" s="110" t="s">
        <v>44</v>
      </c>
      <c r="B47" s="159" t="s">
        <v>661</v>
      </c>
      <c r="C47" s="157" t="s">
        <v>661</v>
      </c>
      <c r="D47" s="157" t="s">
        <v>661</v>
      </c>
      <c r="E47" s="159" t="s">
        <v>661</v>
      </c>
      <c r="F47" s="172" t="s">
        <v>661</v>
      </c>
      <c r="G47" s="20"/>
      <c r="I47" s="20"/>
      <c r="K47" s="20"/>
      <c r="M47" s="20"/>
      <c r="O47" s="20"/>
      <c r="Q47" s="20"/>
      <c r="S47" s="20"/>
      <c r="U47" s="20"/>
      <c r="W47" s="20"/>
      <c r="Y47" s="20"/>
      <c r="AA47" s="20"/>
      <c r="AC47" s="20"/>
      <c r="AE47" s="20"/>
      <c r="AG47" s="20"/>
    </row>
    <row r="48" spans="1:33" s="3" customFormat="1" ht="15.75">
      <c r="A48" s="110" t="s">
        <v>45</v>
      </c>
      <c r="B48" s="159" t="s">
        <v>661</v>
      </c>
      <c r="C48" s="157" t="s">
        <v>661</v>
      </c>
      <c r="D48" s="157" t="s">
        <v>661</v>
      </c>
      <c r="E48" s="159" t="s">
        <v>661</v>
      </c>
      <c r="F48" s="158" t="s">
        <v>661</v>
      </c>
      <c r="G48" s="20"/>
      <c r="I48" s="20"/>
      <c r="K48" s="20"/>
      <c r="M48" s="20"/>
      <c r="O48" s="20"/>
      <c r="Q48" s="20"/>
      <c r="S48" s="20"/>
      <c r="U48" s="20"/>
      <c r="W48" s="20"/>
      <c r="Y48" s="20"/>
      <c r="AA48" s="20"/>
      <c r="AC48" s="20"/>
      <c r="AE48" s="20"/>
      <c r="AG48" s="20"/>
    </row>
    <row r="49" spans="1:33" s="3" customFormat="1" ht="15.95" customHeight="1">
      <c r="A49" s="110" t="s">
        <v>46</v>
      </c>
      <c r="B49" s="159" t="s">
        <v>661</v>
      </c>
      <c r="C49" s="157" t="s">
        <v>661</v>
      </c>
      <c r="D49" s="157" t="s">
        <v>661</v>
      </c>
      <c r="E49" s="159" t="s">
        <v>661</v>
      </c>
      <c r="F49" s="172" t="s">
        <v>661</v>
      </c>
      <c r="G49" s="20"/>
      <c r="I49" s="20"/>
      <c r="K49" s="20"/>
      <c r="M49" s="20"/>
      <c r="O49" s="20"/>
      <c r="Q49" s="20"/>
      <c r="S49" s="20"/>
      <c r="U49" s="20"/>
      <c r="W49" s="20"/>
      <c r="Y49" s="20"/>
      <c r="AA49" s="20"/>
      <c r="AC49" s="20"/>
      <c r="AE49" s="20"/>
      <c r="AG49" s="20"/>
    </row>
    <row r="50" spans="1:33" s="3" customFormat="1" ht="15.95" customHeight="1">
      <c r="A50" s="127" t="s">
        <v>47</v>
      </c>
      <c r="B50" s="159" t="s">
        <v>661</v>
      </c>
      <c r="C50" s="157" t="s">
        <v>661</v>
      </c>
      <c r="D50" s="157" t="s">
        <v>661</v>
      </c>
      <c r="E50" s="159" t="s">
        <v>661</v>
      </c>
      <c r="F50" s="172" t="s">
        <v>661</v>
      </c>
      <c r="G50" s="92"/>
      <c r="H50" s="94"/>
      <c r="I50" s="92"/>
      <c r="J50" s="94"/>
      <c r="K50" s="92"/>
      <c r="M50" s="20"/>
      <c r="O50" s="20"/>
      <c r="Q50" s="20"/>
      <c r="S50" s="20"/>
      <c r="U50" s="20"/>
      <c r="W50" s="20"/>
      <c r="Y50" s="20"/>
      <c r="AA50" s="20"/>
      <c r="AC50" s="20"/>
      <c r="AE50" s="20"/>
      <c r="AG50" s="20"/>
    </row>
    <row r="51" spans="1:33" s="3" customFormat="1" ht="15.95" customHeight="1">
      <c r="A51" s="127" t="s">
        <v>48</v>
      </c>
      <c r="B51" s="159" t="s">
        <v>661</v>
      </c>
      <c r="C51" s="157" t="s">
        <v>661</v>
      </c>
      <c r="D51" s="157" t="s">
        <v>661</v>
      </c>
      <c r="E51" s="159" t="s">
        <v>661</v>
      </c>
      <c r="F51" s="172" t="s">
        <v>661</v>
      </c>
      <c r="G51" s="20"/>
      <c r="I51" s="20"/>
      <c r="K51" s="20"/>
      <c r="M51" s="20"/>
      <c r="O51" s="20"/>
      <c r="Q51" s="20"/>
      <c r="S51" s="20"/>
      <c r="U51" s="20"/>
    </row>
    <row r="52" spans="1:33" s="3" customFormat="1" ht="15.95" customHeight="1">
      <c r="A52" s="127" t="s">
        <v>49</v>
      </c>
      <c r="B52" s="159" t="s">
        <v>661</v>
      </c>
      <c r="C52" s="157" t="s">
        <v>661</v>
      </c>
      <c r="D52" s="157" t="s">
        <v>661</v>
      </c>
      <c r="E52" s="159" t="s">
        <v>661</v>
      </c>
      <c r="F52" s="172" t="s">
        <v>661</v>
      </c>
      <c r="G52" s="20"/>
      <c r="I52" s="20"/>
      <c r="K52" s="20"/>
      <c r="M52" s="20"/>
      <c r="O52" s="20"/>
      <c r="Q52" s="20"/>
      <c r="S52" s="20"/>
      <c r="U52" s="20"/>
    </row>
    <row r="53" spans="1:33" s="3" customFormat="1" ht="15.95" customHeight="1">
      <c r="A53" s="123" t="s">
        <v>50</v>
      </c>
      <c r="B53" s="201" t="s">
        <v>661</v>
      </c>
      <c r="C53" s="154" t="s">
        <v>661</v>
      </c>
      <c r="D53" s="154" t="s">
        <v>661</v>
      </c>
      <c r="E53" s="201" t="s">
        <v>661</v>
      </c>
      <c r="F53" s="203" t="s">
        <v>661</v>
      </c>
      <c r="G53" s="20"/>
      <c r="I53" s="20"/>
      <c r="K53" s="20"/>
      <c r="M53" s="20"/>
      <c r="O53" s="20"/>
      <c r="Q53" s="20"/>
      <c r="S53" s="20"/>
      <c r="U53" s="20"/>
    </row>
    <row r="54" spans="1:33" s="52" customFormat="1" ht="15.95" customHeight="1">
      <c r="B54" s="10"/>
      <c r="C54" s="7"/>
      <c r="D54" s="7"/>
      <c r="E54" s="10"/>
      <c r="F54" s="57"/>
      <c r="G54" s="53"/>
      <c r="I54" s="53"/>
      <c r="K54" s="53"/>
      <c r="M54" s="53"/>
      <c r="O54" s="53"/>
      <c r="Q54" s="53"/>
      <c r="S54" s="53"/>
      <c r="U54" s="53"/>
    </row>
    <row r="55" spans="1:33" s="52" customFormat="1" ht="15.95" customHeight="1">
      <c r="B55" s="10"/>
      <c r="C55" s="7"/>
      <c r="D55" s="7"/>
      <c r="E55" s="10"/>
      <c r="F55" s="57"/>
      <c r="G55" s="53"/>
      <c r="I55" s="53"/>
      <c r="K55" s="53"/>
      <c r="M55" s="53"/>
      <c r="O55" s="53"/>
      <c r="Q55" s="53"/>
      <c r="S55" s="53"/>
      <c r="U55" s="53"/>
    </row>
    <row r="56" spans="1:33" ht="15.95" customHeight="1"/>
    <row r="57" spans="1:33" ht="13.5" customHeight="1"/>
    <row r="58" spans="1:33" ht="13.5" customHeight="1"/>
    <row r="91" spans="1:1" ht="15.75">
      <c r="A91" s="43"/>
    </row>
  </sheetData>
  <customSheetViews>
    <customSheetView guid="{68A87C96-472D-4353-9DF6-45185E227C6A}" showPageBreaks="1" hiddenRows="1">
      <pane xSplit="1" ySplit="3" topLeftCell="B49" activePane="bottomRight" state="frozen"/>
      <selection pane="bottomRight" activeCell="A55" sqref="A55:XFD55"/>
      <pageMargins left="0.7" right="0.7" top="0.75" bottom="0.75" header="0.3" footer="0.3"/>
      <pageSetup scale="81" fitToHeight="2" orientation="landscape" r:id="rId1"/>
    </customSheetView>
    <customSheetView guid="{BD5C9969-5445-45C9-A4F5-AE90E92048A2}" showPageBreaks="1" hiddenRows="1">
      <pane xSplit="1" ySplit="3" topLeftCell="B4" activePane="bottomRight" state="frozen"/>
      <selection pane="bottomRight" activeCell="A3" sqref="A3"/>
      <pageMargins left="0.7" right="0.7" top="0.75" bottom="0.75" header="0.3" footer="0.3"/>
      <pageSetup scale="81" fitToHeight="2" orientation="landscape" r:id="rId2"/>
    </customSheetView>
    <customSheetView guid="{B22E9321-A5FD-4D05-AB48-8F1DBD3B6B81}" showPageBreaks="1" hiddenRows="1">
      <pane xSplit="1" ySplit="3" topLeftCell="B46" activePane="bottomRight" state="frozen"/>
      <selection pane="bottomRight" activeCell="A3" sqref="A3"/>
      <pageMargins left="0.7" right="0.7" top="0.75" bottom="0.75" header="0.3" footer="0.3"/>
      <pageSetup scale="81" fitToHeight="2" orientation="landscape" r:id="rId3"/>
    </customSheetView>
    <customSheetView guid="{5AC47A61-68AF-48B5-916E-E7F2F04FC700}" showPageBreaks="1" hiddenRows="1">
      <pane xSplit="1" ySplit="3" topLeftCell="B10" activePane="bottomRight" state="frozen"/>
      <selection pane="bottomRight" activeCell="E32" sqref="E32"/>
      <pageMargins left="0.7" right="0.7" top="0.75" bottom="0.75" header="0.3" footer="0.3"/>
      <pageSetup scale="81" fitToHeight="2" orientation="landscape" r:id="rId4"/>
    </customSheetView>
    <customSheetView guid="{7BD99692-FB88-462D-BC58-7E57D4819797}" hiddenRows="1">
      <pane xSplit="1" ySplit="3" topLeftCell="B4" activePane="bottomRight" state="frozen"/>
      <selection pane="bottomRight" activeCell="A3" sqref="A3"/>
      <pageMargins left="0.7" right="0.7" top="0.75" bottom="0.75" header="0.3" footer="0.3"/>
      <pageSetup scale="81" fitToHeight="2" orientation="landscape" r:id="rId5"/>
    </customSheetView>
    <customSheetView guid="{EBBF9815-047B-4A89-86A2-EF8A2FFD5D75}" showPageBreaks="1" hiddenRows="1">
      <pane xSplit="1" ySplit="3" topLeftCell="B4" activePane="bottomRight" state="frozen"/>
      <selection pane="bottomRight" activeCell="A3" sqref="A3"/>
      <pageMargins left="0.7" right="0.7" top="0.75" bottom="0.75" header="0.3" footer="0.3"/>
      <pageSetup scale="81" fitToHeight="2" orientation="landscape" r:id="rId6"/>
    </customSheetView>
    <customSheetView guid="{912574A5-9FBF-4034-938E-CE832A13C893}" showPageBreaks="1" hiddenRows="1">
      <pane xSplit="1" ySplit="3" topLeftCell="B10" activePane="bottomRight" state="frozen"/>
      <selection pane="bottomRight" activeCell="E32" sqref="E32"/>
      <pageMargins left="0.7" right="0.7" top="0.75" bottom="0.75" header="0.3" footer="0.3"/>
      <pageSetup scale="81" fitToHeight="2" orientation="landscape" r:id="rId7"/>
    </customSheetView>
    <customSheetView guid="{3F31A7A9-5B9F-480F-9EA3-D15495807176}" showPageBreaks="1" hiddenRows="1">
      <pane xSplit="1" ySplit="3" topLeftCell="B4" activePane="bottomRight" state="frozen"/>
      <selection pane="bottomRight" activeCell="A3" sqref="A3"/>
      <pageMargins left="0.7" right="0.7" top="0.75" bottom="0.75" header="0.3" footer="0.3"/>
      <pageSetup scale="81" fitToHeight="2" orientation="landscape" r:id="rId8"/>
    </customSheetView>
    <customSheetView guid="{BFACB3F3-90CF-4EF9-8D51-BA124C1BFB7B}" showPageBreaks="1">
      <pane xSplit="1" ySplit="3" topLeftCell="B4" activePane="bottomRight" state="frozen"/>
      <selection pane="bottomRight" activeCell="A3" sqref="A3"/>
      <pageMargins left="0.7" right="0.7" top="0.75" bottom="0.75" header="0.3" footer="0.3"/>
      <pageSetup scale="81" fitToHeight="2" orientation="landscape" r:id="rId9"/>
    </customSheetView>
  </customSheetViews>
  <mergeCells count="1">
    <mergeCell ref="A1:F1"/>
  </mergeCells>
  <conditionalFormatting sqref="A3:F53">
    <cfRule type="expression" dxfId="43" priority="158">
      <formula>(MOD(ROW(),2)=0)</formula>
    </cfRule>
  </conditionalFormatting>
  <pageMargins left="0.7" right="0.7" top="0.75" bottom="0.75" header="0.3" footer="0.3"/>
  <pageSetup scale="81" fitToHeight="2" orientation="landscape" r:id="rId10"/>
</worksheet>
</file>

<file path=xl/worksheets/sheet27.xml><?xml version="1.0" encoding="utf-8"?>
<worksheet xmlns="http://schemas.openxmlformats.org/spreadsheetml/2006/main" xmlns:r="http://schemas.openxmlformats.org/officeDocument/2006/relationships">
  <sheetPr codeName="Sheet26"/>
  <dimension ref="A1:W73"/>
  <sheetViews>
    <sheetView zoomScaleNormal="100" zoomScaleSheetLayoutView="100" workbookViewId="0">
      <pane xSplit="1" ySplit="2" topLeftCell="B30" activePane="bottomRight" state="frozen"/>
      <selection sqref="A1:H1"/>
      <selection pane="topRight" sqref="A1:H1"/>
      <selection pane="bottomLeft" sqref="A1:H1"/>
      <selection pane="bottomRight" sqref="A1:K1"/>
    </sheetView>
  </sheetViews>
  <sheetFormatPr defaultColWidth="9.140625" defaultRowHeight="15.75"/>
  <cols>
    <col min="1" max="1" width="14.7109375" style="11" customWidth="1"/>
    <col min="2" max="2" width="10.7109375" style="14" customWidth="1"/>
    <col min="3" max="5" width="10.7109375" style="4" customWidth="1"/>
    <col min="6" max="6" width="10.85546875" style="4" customWidth="1"/>
    <col min="7" max="7" width="11.7109375" style="4" customWidth="1"/>
    <col min="8" max="11" width="10.7109375" style="4" customWidth="1"/>
    <col min="12" max="12" width="9.140625" style="11"/>
    <col min="13" max="13" width="9.140625" style="22"/>
    <col min="14" max="14" width="9.140625" style="11"/>
    <col min="15" max="15" width="9.140625" style="22"/>
    <col min="16" max="16" width="9.140625" style="11"/>
    <col min="17" max="17" width="9.140625" style="22"/>
    <col min="18" max="18" width="9.140625" style="11"/>
    <col min="19" max="19" width="9.140625" style="22"/>
    <col min="20" max="20" width="9.140625" style="11"/>
    <col min="21" max="21" width="9.140625" style="22"/>
    <col min="22" max="22" width="9.140625" style="11"/>
    <col min="23" max="23" width="9.140625" style="22"/>
    <col min="24" max="16384" width="9.140625" style="11"/>
  </cols>
  <sheetData>
    <row r="1" spans="1:23" s="94" customFormat="1" ht="15.95" customHeight="1">
      <c r="A1" s="225" t="s">
        <v>308</v>
      </c>
      <c r="B1" s="225"/>
      <c r="C1" s="225"/>
      <c r="D1" s="225"/>
      <c r="E1" s="225"/>
      <c r="F1" s="225"/>
      <c r="G1" s="225"/>
      <c r="H1" s="225"/>
      <c r="I1" s="225"/>
      <c r="J1" s="225"/>
      <c r="K1" s="225"/>
      <c r="M1" s="92"/>
      <c r="O1" s="92"/>
      <c r="Q1" s="92"/>
      <c r="S1" s="92"/>
      <c r="U1" s="92"/>
      <c r="W1" s="92"/>
    </row>
    <row r="2" spans="1:23" s="7" customFormat="1" ht="56.25">
      <c r="A2" s="205" t="s">
        <v>0</v>
      </c>
      <c r="B2" s="206" t="s">
        <v>145</v>
      </c>
      <c r="C2" s="208" t="s">
        <v>678</v>
      </c>
      <c r="D2" s="208" t="s">
        <v>666</v>
      </c>
      <c r="E2" s="208" t="s">
        <v>679</v>
      </c>
      <c r="F2" s="208" t="s">
        <v>668</v>
      </c>
      <c r="G2" s="208" t="s">
        <v>669</v>
      </c>
      <c r="H2" s="208" t="s">
        <v>670</v>
      </c>
      <c r="I2" s="208" t="s">
        <v>282</v>
      </c>
      <c r="J2" s="209" t="s">
        <v>671</v>
      </c>
      <c r="K2" s="209" t="s">
        <v>373</v>
      </c>
      <c r="M2" s="21"/>
      <c r="O2" s="21"/>
      <c r="Q2" s="21"/>
      <c r="S2" s="21"/>
      <c r="U2" s="21"/>
      <c r="W2" s="21"/>
    </row>
    <row r="3" spans="1:23" s="3" customFormat="1" ht="15.95" customHeight="1">
      <c r="A3" s="110" t="s">
        <v>1</v>
      </c>
      <c r="B3" s="111">
        <v>291944</v>
      </c>
      <c r="C3" s="113">
        <v>100</v>
      </c>
      <c r="D3" s="113">
        <v>93.5</v>
      </c>
      <c r="E3" s="113">
        <v>6.5</v>
      </c>
      <c r="F3" s="122">
        <v>0</v>
      </c>
      <c r="G3" s="122">
        <v>0</v>
      </c>
      <c r="H3" s="167">
        <v>0.4</v>
      </c>
      <c r="I3" s="167">
        <v>100</v>
      </c>
      <c r="J3" s="168">
        <v>0</v>
      </c>
      <c r="K3" s="167">
        <v>100</v>
      </c>
      <c r="M3" s="20"/>
      <c r="O3" s="20"/>
      <c r="Q3" s="20"/>
      <c r="S3" s="20"/>
      <c r="U3" s="20"/>
      <c r="W3" s="20"/>
    </row>
    <row r="4" spans="1:23" s="3" customFormat="1" ht="15.95" customHeight="1">
      <c r="A4" s="110" t="s">
        <v>2</v>
      </c>
      <c r="B4" s="114">
        <v>16131</v>
      </c>
      <c r="C4" s="116">
        <v>100</v>
      </c>
      <c r="D4" s="116">
        <v>95.1</v>
      </c>
      <c r="E4" s="116">
        <v>4.9000000000000004</v>
      </c>
      <c r="F4" s="116">
        <v>0</v>
      </c>
      <c r="G4" s="116">
        <v>0</v>
      </c>
      <c r="H4" s="116">
        <v>0.1</v>
      </c>
      <c r="I4" s="116">
        <v>100</v>
      </c>
      <c r="J4" s="116">
        <v>100</v>
      </c>
      <c r="K4" s="128">
        <v>0</v>
      </c>
      <c r="M4" s="20"/>
      <c r="O4" s="20"/>
      <c r="Q4" s="20"/>
      <c r="S4" s="20"/>
      <c r="U4" s="20"/>
      <c r="W4" s="20"/>
    </row>
    <row r="5" spans="1:23" s="3" customFormat="1" ht="15.95" customHeight="1">
      <c r="A5" s="110" t="s">
        <v>3</v>
      </c>
      <c r="B5" s="114">
        <v>151745</v>
      </c>
      <c r="C5" s="116">
        <v>9.3000000000000007</v>
      </c>
      <c r="D5" s="116">
        <v>8.3000000000000007</v>
      </c>
      <c r="E5" s="116">
        <v>1</v>
      </c>
      <c r="F5" s="116">
        <v>90.7</v>
      </c>
      <c r="G5" s="116">
        <v>0</v>
      </c>
      <c r="H5" s="116" t="s">
        <v>2478</v>
      </c>
      <c r="I5" s="116">
        <v>100</v>
      </c>
      <c r="J5" s="128">
        <v>0</v>
      </c>
      <c r="K5" s="128">
        <v>65.8</v>
      </c>
      <c r="M5" s="20"/>
      <c r="O5" s="20"/>
      <c r="Q5" s="20"/>
      <c r="S5" s="20"/>
      <c r="U5" s="20"/>
      <c r="W5" s="20"/>
    </row>
    <row r="6" spans="1:23" s="3" customFormat="1" ht="15.95" customHeight="1">
      <c r="A6" s="110" t="s">
        <v>4</v>
      </c>
      <c r="B6" s="114">
        <v>782741</v>
      </c>
      <c r="C6" s="116">
        <v>100</v>
      </c>
      <c r="D6" s="116">
        <v>97.2</v>
      </c>
      <c r="E6" s="116">
        <v>2.8</v>
      </c>
      <c r="F6" s="116">
        <v>0</v>
      </c>
      <c r="G6" s="116">
        <v>0</v>
      </c>
      <c r="H6" s="116">
        <v>0.2</v>
      </c>
      <c r="I6" s="128">
        <v>94.4</v>
      </c>
      <c r="J6" s="128">
        <v>0</v>
      </c>
      <c r="K6" s="128">
        <v>0</v>
      </c>
      <c r="M6" s="20"/>
      <c r="O6" s="20"/>
      <c r="Q6" s="20"/>
      <c r="S6" s="20"/>
      <c r="U6" s="20"/>
      <c r="W6" s="20"/>
    </row>
    <row r="7" spans="1:23" s="3" customFormat="1" ht="15.95" customHeight="1">
      <c r="A7" s="110" t="s">
        <v>5</v>
      </c>
      <c r="B7" s="114">
        <v>3286379</v>
      </c>
      <c r="C7" s="116">
        <v>88.9</v>
      </c>
      <c r="D7" s="116">
        <v>82.6</v>
      </c>
      <c r="E7" s="116">
        <v>6.3</v>
      </c>
      <c r="F7" s="116">
        <v>11.1</v>
      </c>
      <c r="G7" s="116">
        <v>0</v>
      </c>
      <c r="H7" s="116" t="s">
        <v>2479</v>
      </c>
      <c r="I7" s="116">
        <v>100</v>
      </c>
      <c r="J7" s="116">
        <v>100</v>
      </c>
      <c r="K7" s="128">
        <v>75.7</v>
      </c>
      <c r="M7" s="20"/>
      <c r="O7" s="20"/>
      <c r="Q7" s="20"/>
      <c r="S7" s="20"/>
      <c r="U7" s="20"/>
      <c r="W7" s="20"/>
    </row>
    <row r="8" spans="1:23" s="3" customFormat="1" ht="15.95" customHeight="1">
      <c r="A8" s="110" t="s">
        <v>6</v>
      </c>
      <c r="B8" s="114">
        <v>524909</v>
      </c>
      <c r="C8" s="116">
        <v>99.4</v>
      </c>
      <c r="D8" s="116">
        <v>55.7</v>
      </c>
      <c r="E8" s="116">
        <v>43.7</v>
      </c>
      <c r="F8" s="116">
        <v>0.6</v>
      </c>
      <c r="G8" s="116">
        <v>0</v>
      </c>
      <c r="H8" s="116">
        <v>0.1</v>
      </c>
      <c r="I8" s="116">
        <v>99.4</v>
      </c>
      <c r="J8" s="128">
        <v>0</v>
      </c>
      <c r="K8" s="116">
        <v>100</v>
      </c>
      <c r="M8" s="20"/>
      <c r="O8" s="20"/>
      <c r="Q8" s="20"/>
      <c r="S8" s="20"/>
      <c r="U8" s="20"/>
      <c r="W8" s="20"/>
    </row>
    <row r="9" spans="1:23" s="3" customFormat="1" ht="15.95" customHeight="1">
      <c r="A9" s="110" t="s">
        <v>7</v>
      </c>
      <c r="B9" s="114">
        <v>289578</v>
      </c>
      <c r="C9" s="116">
        <v>99.9</v>
      </c>
      <c r="D9" s="116">
        <v>85.2</v>
      </c>
      <c r="E9" s="116">
        <v>14.8</v>
      </c>
      <c r="F9" s="116">
        <v>0.1</v>
      </c>
      <c r="G9" s="116">
        <v>0</v>
      </c>
      <c r="H9" s="116">
        <v>0</v>
      </c>
      <c r="I9" s="116">
        <v>100</v>
      </c>
      <c r="J9" s="128">
        <v>0</v>
      </c>
      <c r="K9" s="116">
        <v>98.6</v>
      </c>
      <c r="M9" s="20"/>
      <c r="O9" s="20"/>
      <c r="Q9" s="20"/>
      <c r="S9" s="20"/>
      <c r="U9" s="20"/>
      <c r="W9" s="20"/>
    </row>
    <row r="10" spans="1:23" s="3" customFormat="1" ht="15.95" customHeight="1">
      <c r="A10" s="110" t="s">
        <v>8</v>
      </c>
      <c r="B10" s="114">
        <v>40786</v>
      </c>
      <c r="C10" s="116">
        <v>97.7</v>
      </c>
      <c r="D10" s="116">
        <v>89</v>
      </c>
      <c r="E10" s="116">
        <v>8.6999999999999993</v>
      </c>
      <c r="F10" s="116">
        <v>2.2999999999999998</v>
      </c>
      <c r="G10" s="116">
        <v>0</v>
      </c>
      <c r="H10" s="116">
        <v>0</v>
      </c>
      <c r="I10" s="116">
        <v>97.7</v>
      </c>
      <c r="J10" s="116">
        <v>100</v>
      </c>
      <c r="K10" s="116">
        <v>97.7</v>
      </c>
      <c r="M10" s="20"/>
      <c r="O10" s="20"/>
      <c r="Q10" s="20"/>
      <c r="S10" s="20"/>
      <c r="U10" s="20"/>
      <c r="W10" s="20"/>
    </row>
    <row r="11" spans="1:23" s="3" customFormat="1" ht="15.95" customHeight="1">
      <c r="A11" s="110" t="s">
        <v>148</v>
      </c>
      <c r="B11" s="117">
        <v>45769</v>
      </c>
      <c r="C11" s="119">
        <v>97.5</v>
      </c>
      <c r="D11" s="119">
        <v>96.6</v>
      </c>
      <c r="E11" s="119" t="s">
        <v>2466</v>
      </c>
      <c r="F11" s="119">
        <v>2.5</v>
      </c>
      <c r="G11" s="119">
        <v>0</v>
      </c>
      <c r="H11" s="119">
        <v>0</v>
      </c>
      <c r="I11" s="119">
        <v>98.8</v>
      </c>
      <c r="J11" s="120">
        <v>0</v>
      </c>
      <c r="K11" s="120">
        <v>85</v>
      </c>
      <c r="M11" s="20"/>
      <c r="O11" s="20"/>
      <c r="Q11" s="20"/>
      <c r="S11" s="20"/>
      <c r="U11" s="20"/>
      <c r="W11" s="20"/>
    </row>
    <row r="12" spans="1:23" s="3" customFormat="1" ht="15.95" customHeight="1">
      <c r="A12" s="110" t="s">
        <v>9</v>
      </c>
      <c r="B12" s="114">
        <v>688965</v>
      </c>
      <c r="C12" s="116">
        <v>100</v>
      </c>
      <c r="D12" s="116">
        <v>100</v>
      </c>
      <c r="E12" s="116">
        <v>0</v>
      </c>
      <c r="F12" s="116">
        <v>0</v>
      </c>
      <c r="G12" s="116">
        <v>0</v>
      </c>
      <c r="H12" s="116" t="s">
        <v>2480</v>
      </c>
      <c r="I12" s="116">
        <v>99.9</v>
      </c>
      <c r="J12" s="128">
        <v>0</v>
      </c>
      <c r="K12" s="128">
        <v>64.400000000000006</v>
      </c>
      <c r="M12" s="20"/>
      <c r="O12" s="20"/>
      <c r="Q12" s="20"/>
      <c r="S12" s="20"/>
      <c r="U12" s="20"/>
      <c r="W12" s="20"/>
    </row>
    <row r="13" spans="1:23" s="3" customFormat="1" ht="15.95" customHeight="1">
      <c r="A13" s="110" t="s">
        <v>10</v>
      </c>
      <c r="B13" s="114">
        <v>1126030</v>
      </c>
      <c r="C13" s="116">
        <v>99.9</v>
      </c>
      <c r="D13" s="116">
        <v>99.8</v>
      </c>
      <c r="E13" s="116" t="s">
        <v>2467</v>
      </c>
      <c r="F13" s="116">
        <v>0.1</v>
      </c>
      <c r="G13" s="116">
        <v>0</v>
      </c>
      <c r="H13" s="116">
        <v>0</v>
      </c>
      <c r="I13" s="116">
        <v>100</v>
      </c>
      <c r="J13" s="128">
        <v>70.7</v>
      </c>
      <c r="K13" s="116">
        <v>100</v>
      </c>
      <c r="M13" s="20"/>
      <c r="O13" s="20"/>
      <c r="Q13" s="20"/>
      <c r="S13" s="20"/>
      <c r="U13" s="20"/>
      <c r="W13" s="20"/>
    </row>
    <row r="14" spans="1:23" s="3" customFormat="1" ht="15.95" customHeight="1">
      <c r="A14" s="110" t="s">
        <v>11</v>
      </c>
      <c r="B14" s="114" t="s">
        <v>2460</v>
      </c>
      <c r="C14" s="116">
        <v>100</v>
      </c>
      <c r="D14" s="116" t="s">
        <v>2464</v>
      </c>
      <c r="E14" s="116" t="s">
        <v>2468</v>
      </c>
      <c r="F14" s="116">
        <v>0</v>
      </c>
      <c r="G14" s="116">
        <v>0</v>
      </c>
      <c r="H14" s="116">
        <v>1.5</v>
      </c>
      <c r="I14" s="128">
        <v>76.3</v>
      </c>
      <c r="J14" s="128">
        <v>0</v>
      </c>
      <c r="K14" s="128" t="s">
        <v>2484</v>
      </c>
      <c r="M14" s="20"/>
      <c r="O14" s="20"/>
      <c r="Q14" s="20"/>
      <c r="S14" s="20"/>
      <c r="U14" s="20"/>
      <c r="W14" s="20"/>
    </row>
    <row r="15" spans="1:23" s="3" customFormat="1" ht="15.95" customHeight="1">
      <c r="A15" s="110" t="s">
        <v>903</v>
      </c>
      <c r="B15" s="114" t="s">
        <v>2461</v>
      </c>
      <c r="C15" s="116">
        <v>100</v>
      </c>
      <c r="D15" s="116" t="s">
        <v>2465</v>
      </c>
      <c r="E15" s="116" t="s">
        <v>2469</v>
      </c>
      <c r="F15" s="116">
        <v>0</v>
      </c>
      <c r="G15" s="116">
        <v>0</v>
      </c>
      <c r="H15" s="116">
        <v>0.7</v>
      </c>
      <c r="I15" s="128">
        <v>92</v>
      </c>
      <c r="J15" s="128">
        <v>0</v>
      </c>
      <c r="K15" s="116">
        <v>95.6</v>
      </c>
      <c r="M15" s="20"/>
      <c r="O15" s="20"/>
      <c r="Q15" s="20"/>
      <c r="S15" s="20"/>
      <c r="U15" s="20"/>
      <c r="W15" s="20"/>
    </row>
    <row r="16" spans="1:23" s="3" customFormat="1" ht="15.95" customHeight="1">
      <c r="A16" s="110" t="s">
        <v>13</v>
      </c>
      <c r="B16" s="114">
        <v>863835</v>
      </c>
      <c r="C16" s="116">
        <v>99.9</v>
      </c>
      <c r="D16" s="116">
        <v>99.9</v>
      </c>
      <c r="E16" s="116">
        <v>0</v>
      </c>
      <c r="F16" s="116">
        <v>0</v>
      </c>
      <c r="G16" s="116">
        <v>0.1</v>
      </c>
      <c r="H16" s="116">
        <v>0</v>
      </c>
      <c r="I16" s="116">
        <v>96.6</v>
      </c>
      <c r="J16" s="128">
        <v>0</v>
      </c>
      <c r="K16" s="128">
        <v>1.6</v>
      </c>
      <c r="M16" s="20"/>
      <c r="O16" s="20"/>
      <c r="Q16" s="20"/>
      <c r="S16" s="20"/>
      <c r="U16" s="20"/>
      <c r="W16" s="20"/>
    </row>
    <row r="17" spans="1:23" s="3" customFormat="1" ht="15.95" customHeight="1">
      <c r="A17" s="110" t="s">
        <v>14</v>
      </c>
      <c r="B17" s="114">
        <v>907865</v>
      </c>
      <c r="C17" s="116">
        <v>99.7</v>
      </c>
      <c r="D17" s="116">
        <v>99.4</v>
      </c>
      <c r="E17" s="116">
        <v>0.3</v>
      </c>
      <c r="F17" s="116">
        <v>0.3</v>
      </c>
      <c r="G17" s="116">
        <v>0</v>
      </c>
      <c r="H17" s="116">
        <v>0.1</v>
      </c>
      <c r="I17" s="116">
        <v>99.6</v>
      </c>
      <c r="J17" s="128">
        <v>0</v>
      </c>
      <c r="K17" s="128">
        <v>88.3</v>
      </c>
      <c r="M17" s="20"/>
      <c r="O17" s="20"/>
      <c r="Q17" s="20"/>
      <c r="S17" s="20"/>
      <c r="U17" s="20"/>
      <c r="W17" s="20"/>
    </row>
    <row r="18" spans="1:23" s="3" customFormat="1" ht="15.95" customHeight="1">
      <c r="A18" s="110" t="s">
        <v>15</v>
      </c>
      <c r="B18" s="114">
        <v>180115</v>
      </c>
      <c r="C18" s="116">
        <v>100</v>
      </c>
      <c r="D18" s="116">
        <v>99.9</v>
      </c>
      <c r="E18" s="116">
        <v>0.1</v>
      </c>
      <c r="F18" s="116">
        <v>0</v>
      </c>
      <c r="G18" s="116">
        <v>0</v>
      </c>
      <c r="H18" s="116" t="s">
        <v>2478</v>
      </c>
      <c r="I18" s="116">
        <v>100</v>
      </c>
      <c r="J18" s="128">
        <v>0</v>
      </c>
      <c r="K18" s="128">
        <v>0</v>
      </c>
      <c r="M18" s="20"/>
      <c r="O18" s="20"/>
      <c r="Q18" s="20"/>
      <c r="S18" s="20"/>
      <c r="U18" s="20"/>
      <c r="W18" s="20"/>
    </row>
    <row r="19" spans="1:23" s="3" customFormat="1" ht="15.95" customHeight="1">
      <c r="A19" s="110" t="s">
        <v>907</v>
      </c>
      <c r="B19" s="111">
        <v>0</v>
      </c>
      <c r="C19" s="122">
        <v>0</v>
      </c>
      <c r="D19" s="122">
        <v>0</v>
      </c>
      <c r="E19" s="122">
        <v>0</v>
      </c>
      <c r="F19" s="122">
        <v>0</v>
      </c>
      <c r="G19" s="122">
        <v>0</v>
      </c>
      <c r="H19" s="170">
        <v>0</v>
      </c>
      <c r="I19" s="169">
        <v>0</v>
      </c>
      <c r="J19" s="169">
        <v>0</v>
      </c>
      <c r="K19" s="169">
        <v>0</v>
      </c>
      <c r="M19" s="20"/>
      <c r="O19" s="20"/>
      <c r="Q19" s="20"/>
      <c r="S19" s="20"/>
      <c r="U19" s="20"/>
      <c r="W19" s="20"/>
    </row>
    <row r="20" spans="1:23" s="3" customFormat="1" ht="15.95" customHeight="1">
      <c r="A20" s="110" t="s">
        <v>17</v>
      </c>
      <c r="B20" s="114">
        <v>359697</v>
      </c>
      <c r="C20" s="116">
        <v>100</v>
      </c>
      <c r="D20" s="116">
        <v>98.8</v>
      </c>
      <c r="E20" s="116">
        <v>1.2</v>
      </c>
      <c r="F20" s="116">
        <v>0</v>
      </c>
      <c r="G20" s="116">
        <v>0</v>
      </c>
      <c r="H20" s="116" t="s">
        <v>2479</v>
      </c>
      <c r="I20" s="116">
        <v>100</v>
      </c>
      <c r="J20" s="128">
        <v>0</v>
      </c>
      <c r="K20" s="116">
        <v>100</v>
      </c>
      <c r="M20" s="20"/>
      <c r="O20" s="20"/>
      <c r="Q20" s="20"/>
      <c r="S20" s="20"/>
      <c r="U20" s="20"/>
      <c r="W20" s="20"/>
    </row>
    <row r="21" spans="1:23" s="3" customFormat="1" ht="15.95" customHeight="1">
      <c r="A21" s="110" t="s">
        <v>18</v>
      </c>
      <c r="B21" s="114">
        <v>380779</v>
      </c>
      <c r="C21" s="116">
        <v>100</v>
      </c>
      <c r="D21" s="116">
        <v>92.8</v>
      </c>
      <c r="E21" s="116">
        <v>7.2</v>
      </c>
      <c r="F21" s="116">
        <v>0</v>
      </c>
      <c r="G21" s="116">
        <v>0</v>
      </c>
      <c r="H21" s="116">
        <v>0.1</v>
      </c>
      <c r="I21" s="116">
        <v>100</v>
      </c>
      <c r="J21" s="128">
        <v>0</v>
      </c>
      <c r="K21" s="128">
        <v>36.9</v>
      </c>
      <c r="M21" s="20"/>
      <c r="O21" s="20"/>
      <c r="Q21" s="20"/>
      <c r="S21" s="20"/>
      <c r="U21" s="20"/>
      <c r="W21" s="20"/>
    </row>
    <row r="22" spans="1:23" s="3" customFormat="1" ht="15.95" customHeight="1">
      <c r="A22" s="110" t="s">
        <v>909</v>
      </c>
      <c r="B22" s="114">
        <v>0</v>
      </c>
      <c r="C22" s="116">
        <v>0</v>
      </c>
      <c r="D22" s="116">
        <v>0</v>
      </c>
      <c r="E22" s="116">
        <v>0</v>
      </c>
      <c r="F22" s="116">
        <v>0</v>
      </c>
      <c r="G22" s="116">
        <v>0</v>
      </c>
      <c r="H22" s="116">
        <v>0</v>
      </c>
      <c r="I22" s="128">
        <v>0</v>
      </c>
      <c r="J22" s="128">
        <v>0</v>
      </c>
      <c r="K22" s="128">
        <v>0</v>
      </c>
      <c r="M22" s="20"/>
      <c r="O22" s="20"/>
      <c r="Q22" s="20"/>
      <c r="S22" s="20"/>
      <c r="U22" s="20"/>
      <c r="W22" s="20"/>
    </row>
    <row r="23" spans="1:23" s="3" customFormat="1" ht="15.95" customHeight="1">
      <c r="A23" s="110" t="s">
        <v>20</v>
      </c>
      <c r="B23" s="114">
        <v>218474</v>
      </c>
      <c r="C23" s="116">
        <v>98.5</v>
      </c>
      <c r="D23" s="116">
        <v>98.5</v>
      </c>
      <c r="E23" s="116">
        <v>0</v>
      </c>
      <c r="F23" s="116">
        <v>1.5</v>
      </c>
      <c r="G23" s="116">
        <v>0</v>
      </c>
      <c r="H23" s="116">
        <v>0</v>
      </c>
      <c r="I23" s="128">
        <v>92.7</v>
      </c>
      <c r="J23" s="128">
        <v>0</v>
      </c>
      <c r="K23" s="128">
        <v>89.4</v>
      </c>
      <c r="M23" s="20"/>
      <c r="O23" s="20"/>
      <c r="Q23" s="20"/>
      <c r="S23" s="20"/>
      <c r="U23" s="20"/>
      <c r="W23" s="20"/>
    </row>
    <row r="24" spans="1:23" s="3" customFormat="1" ht="15.95" customHeight="1">
      <c r="A24" s="110" t="s">
        <v>21</v>
      </c>
      <c r="B24" s="114">
        <v>418348</v>
      </c>
      <c r="C24" s="116">
        <v>100</v>
      </c>
      <c r="D24" s="116">
        <v>93.6</v>
      </c>
      <c r="E24" s="116" t="s">
        <v>2470</v>
      </c>
      <c r="F24" s="116">
        <v>0</v>
      </c>
      <c r="G24" s="116">
        <v>0</v>
      </c>
      <c r="H24" s="128" t="s">
        <v>2481</v>
      </c>
      <c r="I24" s="116">
        <v>100</v>
      </c>
      <c r="J24" s="128">
        <v>0</v>
      </c>
      <c r="K24" s="116">
        <v>100</v>
      </c>
      <c r="M24" s="20"/>
      <c r="O24" s="20"/>
      <c r="Q24" s="20"/>
      <c r="S24" s="20"/>
      <c r="U24" s="20"/>
      <c r="W24" s="20"/>
    </row>
    <row r="25" spans="1:23" s="3" customFormat="1" ht="15.95" customHeight="1">
      <c r="A25" s="110" t="s">
        <v>22</v>
      </c>
      <c r="B25" s="114">
        <v>407131</v>
      </c>
      <c r="C25" s="116">
        <v>86</v>
      </c>
      <c r="D25" s="116">
        <v>82.9</v>
      </c>
      <c r="E25" s="116" t="s">
        <v>2471</v>
      </c>
      <c r="F25" s="116" t="s">
        <v>2475</v>
      </c>
      <c r="G25" s="116">
        <v>0</v>
      </c>
      <c r="H25" s="116">
        <v>0</v>
      </c>
      <c r="I25" s="116">
        <v>98.2</v>
      </c>
      <c r="J25" s="128" t="s">
        <v>2483</v>
      </c>
      <c r="K25" s="116">
        <v>96.2</v>
      </c>
      <c r="M25" s="20"/>
      <c r="O25" s="20"/>
      <c r="Q25" s="20"/>
      <c r="S25" s="20"/>
      <c r="U25" s="20"/>
      <c r="W25" s="20"/>
    </row>
    <row r="26" spans="1:23" s="3" customFormat="1" ht="15.95" customHeight="1">
      <c r="A26" s="110" t="s">
        <v>23</v>
      </c>
      <c r="B26" s="114">
        <v>505691</v>
      </c>
      <c r="C26" s="116">
        <v>90.3</v>
      </c>
      <c r="D26" s="116">
        <v>90.1</v>
      </c>
      <c r="E26" s="116" t="s">
        <v>2472</v>
      </c>
      <c r="F26" s="116">
        <v>9.6999999999999993</v>
      </c>
      <c r="G26" s="116">
        <v>0</v>
      </c>
      <c r="H26" s="116">
        <v>0</v>
      </c>
      <c r="I26" s="116">
        <v>100</v>
      </c>
      <c r="J26" s="128">
        <v>0</v>
      </c>
      <c r="K26" s="116">
        <v>100</v>
      </c>
      <c r="M26" s="20"/>
      <c r="O26" s="20"/>
      <c r="Q26" s="20"/>
      <c r="S26" s="20"/>
      <c r="U26" s="20"/>
      <c r="W26" s="20"/>
    </row>
    <row r="27" spans="1:23" s="3" customFormat="1" ht="15.95" customHeight="1">
      <c r="A27" s="110" t="s">
        <v>24</v>
      </c>
      <c r="B27" s="114">
        <v>248696</v>
      </c>
      <c r="C27" s="116">
        <v>99</v>
      </c>
      <c r="D27" s="116">
        <v>88.5</v>
      </c>
      <c r="E27" s="116">
        <v>10.5</v>
      </c>
      <c r="F27" s="116" t="s">
        <v>2476</v>
      </c>
      <c r="G27" s="116">
        <v>0</v>
      </c>
      <c r="H27" s="116" t="s">
        <v>2480</v>
      </c>
      <c r="I27" s="116">
        <v>100</v>
      </c>
      <c r="J27" s="128">
        <v>0</v>
      </c>
      <c r="K27" s="128">
        <v>93.3</v>
      </c>
      <c r="M27" s="20"/>
      <c r="O27" s="20"/>
      <c r="Q27" s="20"/>
      <c r="S27" s="20"/>
      <c r="U27" s="20"/>
      <c r="W27" s="20"/>
    </row>
    <row r="28" spans="1:23" s="3" customFormat="1" ht="15.95" customHeight="1">
      <c r="A28" s="110" t="s">
        <v>25</v>
      </c>
      <c r="B28" s="114">
        <v>539305</v>
      </c>
      <c r="C28" s="116">
        <v>100</v>
      </c>
      <c r="D28" s="116">
        <v>87.6</v>
      </c>
      <c r="E28" s="116">
        <v>12.4</v>
      </c>
      <c r="F28" s="116">
        <v>0</v>
      </c>
      <c r="G28" s="116">
        <v>0</v>
      </c>
      <c r="H28" s="116">
        <v>0</v>
      </c>
      <c r="I28" s="116">
        <v>100</v>
      </c>
      <c r="J28" s="128">
        <v>0</v>
      </c>
      <c r="K28" s="128">
        <v>24.8</v>
      </c>
      <c r="M28" s="20"/>
      <c r="O28" s="20"/>
      <c r="Q28" s="20"/>
      <c r="S28" s="20"/>
      <c r="U28" s="20"/>
      <c r="W28" s="20"/>
    </row>
    <row r="29" spans="1:23" s="3" customFormat="1" ht="15.95" customHeight="1">
      <c r="A29" s="110" t="s">
        <v>26</v>
      </c>
      <c r="B29" s="111">
        <v>58278</v>
      </c>
      <c r="C29" s="122">
        <v>100</v>
      </c>
      <c r="D29" s="122">
        <v>100</v>
      </c>
      <c r="E29" s="122">
        <v>0</v>
      </c>
      <c r="F29" s="122">
        <v>0</v>
      </c>
      <c r="G29" s="122">
        <v>0</v>
      </c>
      <c r="H29" s="170">
        <v>0</v>
      </c>
      <c r="I29" s="170">
        <v>100</v>
      </c>
      <c r="J29" s="169">
        <v>0</v>
      </c>
      <c r="K29" s="169">
        <v>85.9</v>
      </c>
      <c r="M29" s="20"/>
      <c r="O29" s="20"/>
      <c r="Q29" s="20"/>
      <c r="S29" s="20"/>
      <c r="U29" s="20"/>
      <c r="W29" s="20"/>
    </row>
    <row r="30" spans="1:23" s="3" customFormat="1" ht="15.95" customHeight="1">
      <c r="A30" s="110" t="s">
        <v>27</v>
      </c>
      <c r="B30" s="114" t="s">
        <v>2462</v>
      </c>
      <c r="C30" s="116">
        <v>100</v>
      </c>
      <c r="D30" s="116">
        <v>97.6</v>
      </c>
      <c r="E30" s="116">
        <v>2.4</v>
      </c>
      <c r="F30" s="116">
        <v>0</v>
      </c>
      <c r="G30" s="116">
        <v>0</v>
      </c>
      <c r="H30" s="116" t="s">
        <v>2480</v>
      </c>
      <c r="I30" s="128">
        <v>0</v>
      </c>
      <c r="J30" s="128">
        <v>0</v>
      </c>
      <c r="K30" s="128">
        <v>0</v>
      </c>
      <c r="M30" s="20"/>
      <c r="O30" s="20"/>
      <c r="Q30" s="20"/>
      <c r="S30" s="20"/>
      <c r="U30" s="20"/>
      <c r="W30" s="20"/>
    </row>
    <row r="31" spans="1:23" s="3" customFormat="1" ht="15.95" customHeight="1">
      <c r="A31" s="110" t="s">
        <v>28</v>
      </c>
      <c r="B31" s="114">
        <v>67919</v>
      </c>
      <c r="C31" s="116">
        <v>100</v>
      </c>
      <c r="D31" s="116">
        <v>99.4</v>
      </c>
      <c r="E31" s="116">
        <v>0.6</v>
      </c>
      <c r="F31" s="116">
        <v>0</v>
      </c>
      <c r="G31" s="116">
        <v>0</v>
      </c>
      <c r="H31" s="116">
        <v>0.4</v>
      </c>
      <c r="I31" s="116">
        <v>100</v>
      </c>
      <c r="J31" s="128">
        <v>0</v>
      </c>
      <c r="K31" s="128">
        <v>27.3</v>
      </c>
      <c r="M31" s="20"/>
      <c r="O31" s="20"/>
      <c r="Q31" s="20"/>
      <c r="S31" s="20"/>
      <c r="U31" s="20"/>
      <c r="W31" s="20"/>
    </row>
    <row r="32" spans="1:23" s="3" customFormat="1" ht="15.95" customHeight="1">
      <c r="A32" s="110" t="s">
        <v>29</v>
      </c>
      <c r="B32" s="114">
        <v>95023</v>
      </c>
      <c r="C32" s="116">
        <v>100</v>
      </c>
      <c r="D32" s="116">
        <v>89.8</v>
      </c>
      <c r="E32" s="116">
        <v>10.199999999999999</v>
      </c>
      <c r="F32" s="116">
        <v>0</v>
      </c>
      <c r="G32" s="116">
        <v>0</v>
      </c>
      <c r="H32" s="116">
        <v>0</v>
      </c>
      <c r="I32" s="128">
        <v>62.7</v>
      </c>
      <c r="J32" s="128">
        <v>0</v>
      </c>
      <c r="K32" s="128">
        <v>62.7</v>
      </c>
      <c r="M32" s="20"/>
      <c r="O32" s="20"/>
      <c r="Q32" s="20"/>
      <c r="S32" s="20"/>
      <c r="U32" s="20"/>
      <c r="W32" s="20"/>
    </row>
    <row r="33" spans="1:23" s="3" customFormat="1" ht="15.95" customHeight="1">
      <c r="A33" s="110" t="s">
        <v>30</v>
      </c>
      <c r="B33" s="114">
        <v>453079</v>
      </c>
      <c r="C33" s="116">
        <v>100</v>
      </c>
      <c r="D33" s="116">
        <v>99.4</v>
      </c>
      <c r="E33" s="116">
        <v>0.6</v>
      </c>
      <c r="F33" s="116">
        <v>0</v>
      </c>
      <c r="G33" s="116">
        <v>0</v>
      </c>
      <c r="H33" s="116">
        <v>0.4</v>
      </c>
      <c r="I33" s="128">
        <v>74</v>
      </c>
      <c r="J33" s="128">
        <v>0</v>
      </c>
      <c r="K33" s="128">
        <v>72.400000000000006</v>
      </c>
      <c r="M33" s="20"/>
      <c r="O33" s="20"/>
      <c r="Q33" s="20"/>
      <c r="S33" s="20"/>
      <c r="U33" s="20"/>
      <c r="W33" s="20"/>
    </row>
    <row r="34" spans="1:23" s="3" customFormat="1" ht="15.95" customHeight="1">
      <c r="A34" s="110" t="s">
        <v>31</v>
      </c>
      <c r="B34" s="114">
        <v>109796</v>
      </c>
      <c r="C34" s="116" t="s">
        <v>2463</v>
      </c>
      <c r="D34" s="116">
        <v>8.4</v>
      </c>
      <c r="E34" s="116">
        <v>0.6</v>
      </c>
      <c r="F34" s="116">
        <v>90.9</v>
      </c>
      <c r="G34" s="116">
        <v>0</v>
      </c>
      <c r="H34" s="116">
        <v>0</v>
      </c>
      <c r="I34" s="116">
        <v>100</v>
      </c>
      <c r="J34" s="128">
        <v>0</v>
      </c>
      <c r="K34" s="116">
        <v>97.4</v>
      </c>
      <c r="M34" s="20"/>
      <c r="O34" s="20"/>
      <c r="Q34" s="20"/>
      <c r="S34" s="20"/>
      <c r="U34" s="20"/>
      <c r="W34" s="20"/>
    </row>
    <row r="35" spans="1:23" s="3" customFormat="1" ht="15.95" customHeight="1">
      <c r="A35" s="110" t="s">
        <v>32</v>
      </c>
      <c r="B35" s="114">
        <v>11069778</v>
      </c>
      <c r="C35" s="116">
        <v>51.9</v>
      </c>
      <c r="D35" s="116">
        <v>51.8</v>
      </c>
      <c r="E35" s="116" t="s">
        <v>2467</v>
      </c>
      <c r="F35" s="116">
        <v>0.5</v>
      </c>
      <c r="G35" s="116">
        <v>47.6</v>
      </c>
      <c r="H35" s="116">
        <v>0.4</v>
      </c>
      <c r="I35" s="116">
        <v>99.7</v>
      </c>
      <c r="J35" s="128">
        <v>0</v>
      </c>
      <c r="K35" s="128">
        <v>0</v>
      </c>
      <c r="M35" s="20"/>
      <c r="O35" s="20"/>
      <c r="Q35" s="20"/>
      <c r="S35" s="20"/>
      <c r="U35" s="20"/>
      <c r="W35" s="20"/>
    </row>
    <row r="36" spans="1:23" s="3" customFormat="1" ht="15.95" customHeight="1">
      <c r="A36" s="110" t="s">
        <v>33</v>
      </c>
      <c r="B36" s="114">
        <v>973690</v>
      </c>
      <c r="C36" s="116">
        <v>100</v>
      </c>
      <c r="D36" s="116">
        <v>94.4</v>
      </c>
      <c r="E36" s="116">
        <v>5.6</v>
      </c>
      <c r="F36" s="116">
        <v>0</v>
      </c>
      <c r="G36" s="116">
        <v>0</v>
      </c>
      <c r="H36" s="116">
        <v>0</v>
      </c>
      <c r="I36" s="116">
        <v>100</v>
      </c>
      <c r="J36" s="128">
        <v>0</v>
      </c>
      <c r="K36" s="116">
        <v>99.2</v>
      </c>
      <c r="M36" s="20"/>
      <c r="O36" s="20"/>
      <c r="Q36" s="20"/>
      <c r="S36" s="20"/>
      <c r="U36" s="20"/>
      <c r="W36" s="20"/>
    </row>
    <row r="37" spans="1:23" s="3" customFormat="1" ht="15.95" customHeight="1">
      <c r="A37" s="110" t="s">
        <v>34</v>
      </c>
      <c r="B37" s="114">
        <v>47275</v>
      </c>
      <c r="C37" s="116">
        <v>100</v>
      </c>
      <c r="D37" s="116">
        <v>99</v>
      </c>
      <c r="E37" s="116">
        <v>1</v>
      </c>
      <c r="F37" s="116">
        <v>0</v>
      </c>
      <c r="G37" s="116">
        <v>0</v>
      </c>
      <c r="H37" s="116">
        <v>0</v>
      </c>
      <c r="I37" s="116">
        <v>99.3</v>
      </c>
      <c r="J37" s="128">
        <v>0</v>
      </c>
      <c r="K37" s="116">
        <v>98.4</v>
      </c>
      <c r="M37" s="20"/>
      <c r="O37" s="20"/>
      <c r="Q37" s="20"/>
      <c r="S37" s="20"/>
      <c r="U37" s="20"/>
      <c r="W37" s="20"/>
    </row>
    <row r="38" spans="1:23" s="3" customFormat="1" ht="15.95" customHeight="1">
      <c r="A38" s="110" t="s">
        <v>916</v>
      </c>
      <c r="B38" s="114">
        <v>743836</v>
      </c>
      <c r="C38" s="116">
        <v>100</v>
      </c>
      <c r="D38" s="116">
        <v>97.8</v>
      </c>
      <c r="E38" s="116" t="s">
        <v>2473</v>
      </c>
      <c r="F38" s="116">
        <v>0</v>
      </c>
      <c r="G38" s="116">
        <v>0</v>
      </c>
      <c r="H38" s="116" t="s">
        <v>2482</v>
      </c>
      <c r="I38" s="116">
        <v>99.9</v>
      </c>
      <c r="J38" s="128">
        <v>0</v>
      </c>
      <c r="K38" s="128">
        <v>0</v>
      </c>
      <c r="M38" s="20"/>
      <c r="O38" s="20"/>
      <c r="Q38" s="20"/>
      <c r="S38" s="20"/>
      <c r="U38" s="20"/>
      <c r="W38" s="20"/>
    </row>
    <row r="39" spans="1:23" s="3" customFormat="1" ht="15.95" customHeight="1">
      <c r="A39" s="110" t="s">
        <v>36</v>
      </c>
      <c r="B39" s="114">
        <v>582523</v>
      </c>
      <c r="C39" s="116">
        <v>100</v>
      </c>
      <c r="D39" s="116">
        <v>97.6</v>
      </c>
      <c r="E39" s="116">
        <v>2.4</v>
      </c>
      <c r="F39" s="116">
        <v>0</v>
      </c>
      <c r="G39" s="116">
        <v>0</v>
      </c>
      <c r="H39" s="116">
        <v>0.1</v>
      </c>
      <c r="I39" s="116">
        <v>100</v>
      </c>
      <c r="J39" s="128">
        <v>0</v>
      </c>
      <c r="K39" s="116">
        <v>100</v>
      </c>
      <c r="M39" s="20"/>
      <c r="O39" s="20"/>
      <c r="Q39" s="20"/>
      <c r="S39" s="20"/>
      <c r="U39" s="20"/>
      <c r="W39" s="20"/>
    </row>
    <row r="40" spans="1:23" s="3" customFormat="1" ht="15.95" customHeight="1">
      <c r="A40" s="110" t="s">
        <v>37</v>
      </c>
      <c r="B40" s="114">
        <v>114964</v>
      </c>
      <c r="C40" s="116">
        <v>72.3</v>
      </c>
      <c r="D40" s="116">
        <v>68.7</v>
      </c>
      <c r="E40" s="116">
        <v>3.6</v>
      </c>
      <c r="F40" s="116">
        <v>27.7</v>
      </c>
      <c r="G40" s="116">
        <v>0</v>
      </c>
      <c r="H40" s="116">
        <v>0</v>
      </c>
      <c r="I40" s="128">
        <v>71.7</v>
      </c>
      <c r="J40" s="128">
        <v>0</v>
      </c>
      <c r="K40" s="128">
        <v>89.9</v>
      </c>
      <c r="M40" s="20"/>
      <c r="O40" s="20"/>
      <c r="Q40" s="20"/>
      <c r="S40" s="20"/>
      <c r="U40" s="20"/>
      <c r="W40" s="20"/>
    </row>
    <row r="41" spans="1:23" s="3" customFormat="1" ht="15.95" customHeight="1">
      <c r="A41" s="110" t="s">
        <v>38</v>
      </c>
      <c r="B41" s="114">
        <v>716596</v>
      </c>
      <c r="C41" s="116">
        <v>100</v>
      </c>
      <c r="D41" s="116">
        <v>97.3</v>
      </c>
      <c r="E41" s="116">
        <v>2.7</v>
      </c>
      <c r="F41" s="116">
        <v>0</v>
      </c>
      <c r="G41" s="116">
        <v>0</v>
      </c>
      <c r="H41" s="116">
        <v>0.3</v>
      </c>
      <c r="I41" s="116">
        <v>100</v>
      </c>
      <c r="J41" s="128">
        <v>0</v>
      </c>
      <c r="K41" s="116">
        <v>99.9</v>
      </c>
      <c r="M41" s="20"/>
      <c r="O41" s="20"/>
      <c r="Q41" s="20"/>
      <c r="S41" s="20"/>
      <c r="U41" s="20"/>
      <c r="W41" s="20"/>
    </row>
    <row r="42" spans="1:23" s="3" customFormat="1" ht="15.95" customHeight="1">
      <c r="A42" s="110" t="s">
        <v>39</v>
      </c>
      <c r="B42" s="114">
        <v>86646</v>
      </c>
      <c r="C42" s="116">
        <v>100</v>
      </c>
      <c r="D42" s="116">
        <v>99.8</v>
      </c>
      <c r="E42" s="116">
        <v>0.2</v>
      </c>
      <c r="F42" s="116">
        <v>0</v>
      </c>
      <c r="G42" s="116">
        <v>0</v>
      </c>
      <c r="H42" s="116">
        <v>0</v>
      </c>
      <c r="I42" s="128">
        <v>84.9</v>
      </c>
      <c r="J42" s="116">
        <v>100</v>
      </c>
      <c r="K42" s="128">
        <v>84.9</v>
      </c>
      <c r="M42" s="20"/>
      <c r="O42" s="20"/>
      <c r="Q42" s="20"/>
      <c r="S42" s="20"/>
      <c r="U42" s="20"/>
      <c r="W42" s="20"/>
    </row>
    <row r="43" spans="1:23" s="3" customFormat="1" ht="15.95" customHeight="1">
      <c r="A43" s="110" t="s">
        <v>40</v>
      </c>
      <c r="B43" s="114">
        <v>168751</v>
      </c>
      <c r="C43" s="116">
        <v>100</v>
      </c>
      <c r="D43" s="116">
        <v>100</v>
      </c>
      <c r="E43" s="116">
        <v>0</v>
      </c>
      <c r="F43" s="116">
        <v>0</v>
      </c>
      <c r="G43" s="116">
        <v>0</v>
      </c>
      <c r="H43" s="116">
        <v>0</v>
      </c>
      <c r="I43" s="128">
        <v>6.7</v>
      </c>
      <c r="J43" s="116">
        <v>100</v>
      </c>
      <c r="K43" s="128">
        <v>6.1</v>
      </c>
      <c r="M43" s="20"/>
      <c r="O43" s="20"/>
      <c r="Q43" s="20"/>
      <c r="S43" s="20"/>
      <c r="U43" s="20"/>
      <c r="W43" s="20"/>
    </row>
    <row r="44" spans="1:23" s="3" customFormat="1" ht="15.95" customHeight="1">
      <c r="A44" s="110" t="s">
        <v>41</v>
      </c>
      <c r="B44" s="114">
        <v>54897</v>
      </c>
      <c r="C44" s="116">
        <v>100</v>
      </c>
      <c r="D44" s="116">
        <v>97</v>
      </c>
      <c r="E44" s="116">
        <v>3</v>
      </c>
      <c r="F44" s="116">
        <v>0</v>
      </c>
      <c r="G44" s="116">
        <v>0</v>
      </c>
      <c r="H44" s="116">
        <v>0</v>
      </c>
      <c r="I44" s="116">
        <v>100</v>
      </c>
      <c r="J44" s="128">
        <v>0</v>
      </c>
      <c r="K44" s="128">
        <v>62.9</v>
      </c>
      <c r="M44" s="20"/>
      <c r="O44" s="20"/>
      <c r="Q44" s="20"/>
      <c r="S44" s="20"/>
      <c r="U44" s="20"/>
      <c r="W44" s="20"/>
    </row>
    <row r="45" spans="1:23" s="3" customFormat="1" ht="15.95" customHeight="1">
      <c r="A45" s="110" t="s">
        <v>42</v>
      </c>
      <c r="B45" s="114">
        <v>349834</v>
      </c>
      <c r="C45" s="116">
        <v>41.3</v>
      </c>
      <c r="D45" s="116">
        <v>41.3</v>
      </c>
      <c r="E45" s="116" t="s">
        <v>2474</v>
      </c>
      <c r="F45" s="116" t="s">
        <v>2477</v>
      </c>
      <c r="G45" s="116">
        <v>0</v>
      </c>
      <c r="H45" s="116">
        <v>0</v>
      </c>
      <c r="I45" s="116">
        <v>100</v>
      </c>
      <c r="J45" s="128">
        <v>0</v>
      </c>
      <c r="K45" s="116">
        <v>100</v>
      </c>
      <c r="M45" s="20"/>
      <c r="O45" s="20"/>
      <c r="Q45" s="20"/>
      <c r="S45" s="20"/>
      <c r="U45" s="20"/>
      <c r="W45" s="20"/>
    </row>
    <row r="46" spans="1:23" s="3" customFormat="1" ht="15.95" customHeight="1">
      <c r="A46" s="110" t="s">
        <v>43</v>
      </c>
      <c r="B46" s="114">
        <v>3888333</v>
      </c>
      <c r="C46" s="116">
        <v>99.7</v>
      </c>
      <c r="D46" s="116">
        <v>99.7</v>
      </c>
      <c r="E46" s="116">
        <v>0</v>
      </c>
      <c r="F46" s="116">
        <v>0.3</v>
      </c>
      <c r="G46" s="116">
        <v>0</v>
      </c>
      <c r="H46" s="116">
        <v>0</v>
      </c>
      <c r="I46" s="116">
        <v>100</v>
      </c>
      <c r="J46" s="116">
        <v>100</v>
      </c>
      <c r="K46" s="128">
        <v>0.5</v>
      </c>
      <c r="M46" s="20"/>
      <c r="O46" s="20"/>
      <c r="Q46" s="20"/>
      <c r="S46" s="20"/>
      <c r="U46" s="20"/>
      <c r="W46" s="20"/>
    </row>
    <row r="47" spans="1:23" s="3" customFormat="1" ht="15.95" customHeight="1">
      <c r="A47" s="110" t="s">
        <v>917</v>
      </c>
      <c r="B47" s="114">
        <v>131015</v>
      </c>
      <c r="C47" s="116">
        <v>99.7</v>
      </c>
      <c r="D47" s="116">
        <v>97.6</v>
      </c>
      <c r="E47" s="116">
        <v>2.1</v>
      </c>
      <c r="F47" s="116">
        <v>0.3</v>
      </c>
      <c r="G47" s="116">
        <v>0</v>
      </c>
      <c r="H47" s="116">
        <v>0.1</v>
      </c>
      <c r="I47" s="116">
        <v>99.9</v>
      </c>
      <c r="J47" s="128">
        <v>0</v>
      </c>
      <c r="K47" s="128">
        <v>29.6</v>
      </c>
      <c r="M47" s="20"/>
      <c r="O47" s="20"/>
      <c r="Q47" s="20"/>
      <c r="S47" s="20"/>
      <c r="U47" s="20"/>
      <c r="W47" s="20"/>
    </row>
    <row r="48" spans="1:23" s="3" customFormat="1" ht="15.95" customHeight="1">
      <c r="A48" s="110" t="s">
        <v>45</v>
      </c>
      <c r="B48" s="114">
        <v>47956</v>
      </c>
      <c r="C48" s="116">
        <v>100</v>
      </c>
      <c r="D48" s="116">
        <v>85.8</v>
      </c>
      <c r="E48" s="116">
        <v>14.2</v>
      </c>
      <c r="F48" s="116">
        <v>0</v>
      </c>
      <c r="G48" s="116">
        <v>0</v>
      </c>
      <c r="H48" s="116">
        <v>0.3</v>
      </c>
      <c r="I48" s="116">
        <v>100</v>
      </c>
      <c r="J48" s="128">
        <v>0</v>
      </c>
      <c r="K48" s="116">
        <v>98.6</v>
      </c>
      <c r="M48" s="20"/>
      <c r="O48" s="20"/>
      <c r="Q48" s="20"/>
      <c r="S48" s="20"/>
      <c r="U48" s="20"/>
      <c r="W48" s="20"/>
    </row>
    <row r="49" spans="1:23" s="3" customFormat="1" ht="15.95" customHeight="1">
      <c r="A49" s="110" t="s">
        <v>46</v>
      </c>
      <c r="B49" s="114">
        <v>407400</v>
      </c>
      <c r="C49" s="116">
        <v>99.7</v>
      </c>
      <c r="D49" s="116">
        <v>99.5</v>
      </c>
      <c r="E49" s="116">
        <v>0.2</v>
      </c>
      <c r="F49" s="116">
        <v>0.3</v>
      </c>
      <c r="G49" s="116">
        <v>0</v>
      </c>
      <c r="H49" s="116">
        <v>0</v>
      </c>
      <c r="I49" s="116">
        <v>100</v>
      </c>
      <c r="J49" s="116">
        <v>100</v>
      </c>
      <c r="K49" s="128">
        <v>78</v>
      </c>
      <c r="M49" s="20"/>
      <c r="O49" s="20"/>
      <c r="Q49" s="20"/>
      <c r="S49" s="20"/>
      <c r="U49" s="20"/>
      <c r="W49" s="20"/>
    </row>
    <row r="50" spans="1:23" s="3" customFormat="1" ht="15.95" customHeight="1">
      <c r="A50" s="127" t="s">
        <v>47</v>
      </c>
      <c r="B50" s="114">
        <v>302558</v>
      </c>
      <c r="C50" s="116">
        <v>99.8</v>
      </c>
      <c r="D50" s="116">
        <v>99.6</v>
      </c>
      <c r="E50" s="116">
        <v>0.2</v>
      </c>
      <c r="F50" s="116">
        <v>0.2</v>
      </c>
      <c r="G50" s="116">
        <v>0</v>
      </c>
      <c r="H50" s="116">
        <v>0</v>
      </c>
      <c r="I50" s="116">
        <v>99.8</v>
      </c>
      <c r="J50" s="128">
        <v>0</v>
      </c>
      <c r="K50" s="116">
        <v>99.8</v>
      </c>
      <c r="M50" s="20"/>
      <c r="O50" s="20"/>
      <c r="Q50" s="20"/>
      <c r="S50" s="20"/>
      <c r="U50" s="20"/>
      <c r="W50" s="20"/>
    </row>
    <row r="51" spans="1:23" s="3" customFormat="1" ht="15.95" customHeight="1">
      <c r="A51" s="127" t="s">
        <v>48</v>
      </c>
      <c r="B51" s="114">
        <v>116790</v>
      </c>
      <c r="C51" s="116">
        <v>100</v>
      </c>
      <c r="D51" s="116">
        <v>97.2</v>
      </c>
      <c r="E51" s="116">
        <v>2.8</v>
      </c>
      <c r="F51" s="116">
        <v>0</v>
      </c>
      <c r="G51" s="116">
        <v>0</v>
      </c>
      <c r="H51" s="116">
        <v>0</v>
      </c>
      <c r="I51" s="116">
        <v>100</v>
      </c>
      <c r="J51" s="128">
        <v>0</v>
      </c>
      <c r="K51" s="116">
        <v>100</v>
      </c>
      <c r="M51" s="20"/>
      <c r="O51" s="20"/>
      <c r="Q51" s="20"/>
      <c r="S51" s="20"/>
      <c r="U51" s="20"/>
      <c r="W51" s="20"/>
    </row>
    <row r="52" spans="1:23" s="3" customFormat="1" ht="15.95" customHeight="1">
      <c r="A52" s="127" t="s">
        <v>49</v>
      </c>
      <c r="B52" s="114">
        <v>267481</v>
      </c>
      <c r="C52" s="116">
        <v>98.8</v>
      </c>
      <c r="D52" s="116">
        <v>95</v>
      </c>
      <c r="E52" s="116">
        <v>3.8</v>
      </c>
      <c r="F52" s="116">
        <v>1.2</v>
      </c>
      <c r="G52" s="116">
        <v>0</v>
      </c>
      <c r="H52" s="116">
        <v>0</v>
      </c>
      <c r="I52" s="116">
        <v>100</v>
      </c>
      <c r="J52" s="116">
        <v>100</v>
      </c>
      <c r="K52" s="116">
        <v>100</v>
      </c>
      <c r="M52" s="20"/>
      <c r="O52" s="20"/>
      <c r="Q52" s="20"/>
      <c r="S52" s="20"/>
      <c r="U52" s="20"/>
      <c r="W52" s="20"/>
    </row>
    <row r="53" spans="1:23" s="3" customFormat="1" ht="15.95" customHeight="1">
      <c r="A53" s="123" t="s">
        <v>50</v>
      </c>
      <c r="B53" s="124">
        <v>32395</v>
      </c>
      <c r="C53" s="126">
        <v>100</v>
      </c>
      <c r="D53" s="126">
        <v>97.7</v>
      </c>
      <c r="E53" s="126">
        <v>2.2999999999999998</v>
      </c>
      <c r="F53" s="126">
        <v>0</v>
      </c>
      <c r="G53" s="126">
        <v>0</v>
      </c>
      <c r="H53" s="126">
        <v>0.1</v>
      </c>
      <c r="I53" s="126">
        <v>100</v>
      </c>
      <c r="J53" s="197">
        <v>0</v>
      </c>
      <c r="K53" s="126">
        <v>100</v>
      </c>
      <c r="M53" s="20"/>
      <c r="O53" s="20"/>
      <c r="Q53" s="20"/>
      <c r="S53" s="20"/>
      <c r="U53" s="20"/>
      <c r="W53" s="20"/>
    </row>
    <row r="54" spans="1:23" s="3" customFormat="1" ht="15.95" customHeight="1">
      <c r="A54" s="220" t="s">
        <v>486</v>
      </c>
      <c r="B54" s="220"/>
      <c r="C54" s="220"/>
      <c r="D54" s="220"/>
      <c r="E54" s="220"/>
      <c r="F54" s="220"/>
      <c r="G54" s="220"/>
      <c r="H54" s="220"/>
      <c r="I54" s="220"/>
      <c r="J54" s="220"/>
      <c r="K54" s="220"/>
      <c r="M54" s="20"/>
      <c r="O54" s="20"/>
      <c r="Q54" s="20"/>
      <c r="S54" s="20"/>
      <c r="U54" s="20"/>
      <c r="W54" s="20"/>
    </row>
    <row r="55" spans="1:23" ht="15.95" customHeight="1">
      <c r="A55" s="216" t="s">
        <v>171</v>
      </c>
      <c r="B55" s="216"/>
      <c r="C55" s="216"/>
      <c r="D55" s="216"/>
      <c r="E55" s="216"/>
      <c r="F55" s="216"/>
      <c r="G55" s="216"/>
      <c r="H55" s="216"/>
      <c r="I55" s="216"/>
      <c r="J55" s="216"/>
      <c r="K55" s="216"/>
    </row>
    <row r="56" spans="1:23" ht="15.95" customHeight="1">
      <c r="A56" s="216" t="s">
        <v>229</v>
      </c>
      <c r="B56" s="216"/>
      <c r="C56" s="216"/>
      <c r="D56" s="216"/>
      <c r="E56" s="216"/>
      <c r="F56" s="216"/>
      <c r="G56" s="216"/>
      <c r="H56" s="216"/>
      <c r="I56" s="216"/>
      <c r="J56" s="216"/>
      <c r="K56" s="216"/>
    </row>
    <row r="57" spans="1:23" ht="15.95" customHeight="1">
      <c r="A57" s="216" t="s">
        <v>283</v>
      </c>
      <c r="B57" s="216"/>
      <c r="C57" s="216"/>
      <c r="D57" s="216"/>
      <c r="E57" s="216"/>
      <c r="F57" s="216"/>
      <c r="G57" s="216"/>
      <c r="H57" s="216"/>
      <c r="I57" s="216"/>
      <c r="J57" s="216"/>
      <c r="K57" s="216"/>
    </row>
    <row r="58" spans="1:23" ht="15.95" customHeight="1">
      <c r="A58" s="216" t="s">
        <v>775</v>
      </c>
      <c r="B58" s="216"/>
      <c r="C58" s="216"/>
      <c r="D58" s="216"/>
      <c r="E58" s="216"/>
      <c r="F58" s="216"/>
      <c r="G58" s="216"/>
      <c r="H58" s="216"/>
      <c r="I58" s="216"/>
      <c r="J58" s="216"/>
      <c r="K58" s="216"/>
    </row>
    <row r="59" spans="1:23">
      <c r="A59" s="216" t="s">
        <v>776</v>
      </c>
      <c r="B59" s="216"/>
      <c r="C59" s="216"/>
      <c r="D59" s="216"/>
      <c r="E59" s="216"/>
      <c r="F59" s="216"/>
      <c r="G59" s="216"/>
      <c r="H59" s="216"/>
      <c r="I59" s="216"/>
      <c r="J59" s="216"/>
      <c r="K59" s="216"/>
    </row>
    <row r="60" spans="1:23" s="52" customFormat="1">
      <c r="A60" s="216" t="s">
        <v>862</v>
      </c>
      <c r="B60" s="216"/>
      <c r="C60" s="216"/>
      <c r="D60" s="216"/>
      <c r="E60" s="216"/>
      <c r="F60" s="216"/>
      <c r="G60" s="216"/>
      <c r="H60" s="216"/>
      <c r="I60" s="216"/>
      <c r="J60" s="216"/>
      <c r="K60" s="216"/>
      <c r="M60" s="53"/>
      <c r="O60" s="53"/>
      <c r="Q60" s="53"/>
      <c r="S60" s="53"/>
      <c r="U60" s="53"/>
      <c r="W60" s="53"/>
    </row>
    <row r="61" spans="1:23" s="52" customFormat="1">
      <c r="A61" s="216" t="s">
        <v>449</v>
      </c>
      <c r="B61" s="216"/>
      <c r="C61" s="216"/>
      <c r="D61" s="216"/>
      <c r="E61" s="216"/>
      <c r="F61" s="216"/>
      <c r="G61" s="216"/>
      <c r="H61" s="216"/>
      <c r="I61" s="216"/>
      <c r="J61" s="216"/>
      <c r="K61" s="216"/>
      <c r="M61" s="53"/>
      <c r="O61" s="53"/>
      <c r="Q61" s="53"/>
      <c r="S61" s="53"/>
      <c r="U61" s="53"/>
      <c r="W61" s="53"/>
    </row>
    <row r="62" spans="1:23" s="52" customFormat="1">
      <c r="A62" s="216" t="s">
        <v>450</v>
      </c>
      <c r="B62" s="216"/>
      <c r="C62" s="216"/>
      <c r="D62" s="216"/>
      <c r="E62" s="216"/>
      <c r="F62" s="216"/>
      <c r="G62" s="216"/>
      <c r="H62" s="216"/>
      <c r="I62" s="216"/>
      <c r="J62" s="216"/>
      <c r="K62" s="216"/>
      <c r="M62" s="53"/>
      <c r="O62" s="53"/>
      <c r="Q62" s="53"/>
      <c r="S62" s="53"/>
      <c r="U62" s="53"/>
      <c r="W62" s="53"/>
    </row>
    <row r="63" spans="1:23" ht="41.25" customHeight="1">
      <c r="A63" s="216" t="s">
        <v>904</v>
      </c>
      <c r="B63" s="216"/>
      <c r="C63" s="216"/>
      <c r="D63" s="216"/>
      <c r="E63" s="216"/>
      <c r="F63" s="216"/>
      <c r="G63" s="216"/>
      <c r="H63" s="216"/>
      <c r="I63" s="216"/>
      <c r="J63" s="216"/>
      <c r="K63" s="216"/>
    </row>
    <row r="64" spans="1:23" s="73" customFormat="1">
      <c r="A64" s="216" t="s">
        <v>905</v>
      </c>
      <c r="B64" s="216"/>
      <c r="C64" s="216"/>
      <c r="D64" s="216"/>
      <c r="E64" s="216"/>
      <c r="F64" s="216"/>
      <c r="G64" s="216"/>
      <c r="H64" s="216"/>
      <c r="I64" s="216"/>
      <c r="J64" s="216"/>
      <c r="K64" s="216"/>
      <c r="M64" s="70"/>
      <c r="O64" s="70"/>
      <c r="Q64" s="70"/>
      <c r="S64" s="70"/>
      <c r="U64" s="70"/>
      <c r="W64" s="70"/>
    </row>
    <row r="65" spans="1:23">
      <c r="A65" s="216" t="s">
        <v>906</v>
      </c>
      <c r="B65" s="216"/>
      <c r="C65" s="216"/>
      <c r="D65" s="216"/>
      <c r="E65" s="216"/>
      <c r="F65" s="216"/>
      <c r="G65" s="216"/>
      <c r="H65" s="216"/>
      <c r="I65" s="216"/>
      <c r="J65" s="216"/>
      <c r="K65" s="216"/>
    </row>
    <row r="66" spans="1:23">
      <c r="A66" s="216" t="s">
        <v>908</v>
      </c>
      <c r="B66" s="216"/>
      <c r="C66" s="216"/>
      <c r="D66" s="216"/>
      <c r="E66" s="216"/>
      <c r="F66" s="216"/>
      <c r="G66" s="216"/>
      <c r="H66" s="216"/>
      <c r="I66" s="216"/>
      <c r="J66" s="216"/>
      <c r="K66" s="216"/>
    </row>
    <row r="67" spans="1:23" ht="15.75" customHeight="1">
      <c r="A67" s="218" t="s">
        <v>910</v>
      </c>
      <c r="B67" s="218"/>
      <c r="C67" s="218"/>
      <c r="D67" s="218"/>
      <c r="E67" s="218"/>
      <c r="F67" s="218"/>
      <c r="G67" s="218"/>
      <c r="H67" s="218"/>
      <c r="I67" s="218"/>
      <c r="J67" s="218"/>
      <c r="K67" s="218"/>
    </row>
    <row r="68" spans="1:23" s="74" customFormat="1" ht="41.25" customHeight="1">
      <c r="A68" s="216" t="s">
        <v>911</v>
      </c>
      <c r="B68" s="216"/>
      <c r="C68" s="216"/>
      <c r="D68" s="216"/>
      <c r="E68" s="216"/>
      <c r="F68" s="216"/>
      <c r="G68" s="216"/>
      <c r="H68" s="216"/>
      <c r="I68" s="216"/>
      <c r="J68" s="216"/>
      <c r="K68" s="216"/>
      <c r="M68" s="70"/>
      <c r="O68" s="70"/>
      <c r="Q68" s="70"/>
      <c r="S68" s="70"/>
      <c r="U68" s="70"/>
      <c r="W68" s="70"/>
    </row>
    <row r="69" spans="1:23">
      <c r="A69" s="216" t="s">
        <v>912</v>
      </c>
      <c r="B69" s="216"/>
      <c r="C69" s="216"/>
      <c r="D69" s="216"/>
      <c r="E69" s="216"/>
      <c r="F69" s="216"/>
      <c r="G69" s="216"/>
      <c r="H69" s="216"/>
      <c r="I69" s="216"/>
      <c r="J69" s="216"/>
      <c r="K69" s="216"/>
    </row>
    <row r="70" spans="1:23">
      <c r="A70" s="216" t="s">
        <v>913</v>
      </c>
      <c r="B70" s="216"/>
      <c r="C70" s="216"/>
      <c r="D70" s="216"/>
      <c r="E70" s="216"/>
      <c r="F70" s="216"/>
      <c r="G70" s="216"/>
      <c r="H70" s="216"/>
      <c r="I70" s="216"/>
      <c r="J70" s="216"/>
      <c r="K70" s="216"/>
    </row>
    <row r="71" spans="1:23">
      <c r="A71" s="216" t="s">
        <v>915</v>
      </c>
      <c r="B71" s="216"/>
      <c r="C71" s="216"/>
      <c r="D71" s="216"/>
      <c r="E71" s="216"/>
      <c r="F71" s="216"/>
      <c r="G71" s="216"/>
      <c r="H71" s="216"/>
      <c r="I71" s="216"/>
      <c r="J71" s="216"/>
      <c r="K71" s="216"/>
    </row>
    <row r="72" spans="1:23" ht="26.25" customHeight="1">
      <c r="A72" s="216" t="s">
        <v>1376</v>
      </c>
      <c r="B72" s="216"/>
      <c r="C72" s="216"/>
      <c r="D72" s="216"/>
      <c r="E72" s="216"/>
      <c r="F72" s="216"/>
      <c r="G72" s="216"/>
      <c r="H72" s="216"/>
      <c r="I72" s="216"/>
      <c r="J72" s="216"/>
      <c r="K72" s="216"/>
    </row>
    <row r="73" spans="1:23" ht="28.15" customHeight="1">
      <c r="A73" s="218" t="s">
        <v>918</v>
      </c>
      <c r="B73" s="218"/>
      <c r="C73" s="218"/>
      <c r="D73" s="218"/>
      <c r="E73" s="218"/>
      <c r="F73" s="218"/>
      <c r="G73" s="218"/>
      <c r="H73" s="218"/>
      <c r="I73" s="218"/>
      <c r="J73" s="218"/>
      <c r="K73" s="218"/>
    </row>
  </sheetData>
  <customSheetViews>
    <customSheetView guid="{68A87C96-472D-4353-9DF6-45185E227C6A}" showPageBreaks="1" hiddenRows="1">
      <pane xSplit="1" ySplit="3" topLeftCell="B49" activePane="bottomRight" state="frozen"/>
      <selection pane="bottomRight" activeCell="N63" sqref="N63"/>
      <pageMargins left="0.7" right="0.7" top="0.75" bottom="0.75" header="0.3" footer="0.3"/>
      <pageSetup scale="81" fitToHeight="2" orientation="landscape" r:id="rId1"/>
    </customSheetView>
    <customSheetView guid="{BD5C9969-5445-45C9-A4F5-AE90E92048A2}" showPageBreaks="1">
      <pane xSplit="1" ySplit="3" topLeftCell="B4" activePane="bottomRight" state="frozen"/>
      <selection pane="bottomRight" activeCell="I39" sqref="I39"/>
      <pageMargins left="0.7" right="0.7" top="0.75" bottom="0.75" header="0.3" footer="0.3"/>
      <pageSetup scale="81" fitToHeight="2" orientation="landscape" r:id="rId2"/>
    </customSheetView>
    <customSheetView guid="{B22E9321-A5FD-4D05-AB48-8F1DBD3B6B81}" showPageBreaks="1">
      <pane xSplit="1" ySplit="3" topLeftCell="B52" activePane="bottomRight" state="frozen"/>
      <selection pane="bottomRight" activeCell="P67" sqref="P66:P67"/>
      <pageMargins left="0.7" right="0.7" top="0.75" bottom="0.75" header="0.3" footer="0.3"/>
      <pageSetup scale="81" fitToHeight="2" orientation="landscape" r:id="rId3"/>
    </customSheetView>
    <customSheetView guid="{5AC47A61-68AF-48B5-916E-E7F2F04FC700}" scale="120" showPageBreaks="1">
      <pane xSplit="1" ySplit="3" topLeftCell="B55" activePane="bottomRight" state="frozen"/>
      <selection pane="bottomRight" activeCell="A63" sqref="A63"/>
      <pageMargins left="0.7" right="0.7" top="0.75" bottom="0.75" header="0.3" footer="0.3"/>
      <pageSetup scale="81" fitToHeight="2" orientation="landscape" r:id="rId4"/>
    </customSheetView>
    <customSheetView guid="{7BD99692-FB88-462D-BC58-7E57D4819797}">
      <pane xSplit="1" ySplit="3" topLeftCell="B4" activePane="bottomRight" state="frozen"/>
      <selection pane="bottomRight" activeCell="I39" sqref="I39"/>
      <pageMargins left="0.7" right="0.7" top="0.75" bottom="0.75" header="0.3" footer="0.3"/>
      <pageSetup scale="81" fitToHeight="2" orientation="landscape" r:id="rId5"/>
    </customSheetView>
    <customSheetView guid="{EBBF9815-047B-4A89-86A2-EF8A2FFD5D75}" showPageBreaks="1">
      <pane xSplit="1" ySplit="3" topLeftCell="B4" activePane="bottomRight" state="frozen"/>
      <selection pane="bottomRight" activeCell="I39" sqref="I39"/>
      <pageMargins left="0.7" right="0.7" top="0.75" bottom="0.75" header="0.3" footer="0.3"/>
      <pageSetup scale="81" fitToHeight="2" orientation="landscape" r:id="rId6"/>
    </customSheetView>
    <customSheetView guid="{912574A5-9FBF-4034-938E-CE832A13C893}" scale="120" showPageBreaks="1">
      <pane xSplit="1" ySplit="3" topLeftCell="B55" activePane="bottomRight" state="frozen"/>
      <selection pane="bottomRight" activeCell="A63" sqref="A63"/>
      <pageMargins left="0.7" right="0.7" top="0.75" bottom="0.75" header="0.3" footer="0.3"/>
      <pageSetup scale="81" fitToHeight="2" orientation="landscape" r:id="rId7"/>
    </customSheetView>
    <customSheetView guid="{3F31A7A9-5B9F-480F-9EA3-D15495807176}" showPageBreaks="1">
      <pane xSplit="1" ySplit="3" topLeftCell="B22" activePane="bottomRight" state="frozen"/>
      <selection pane="bottomRight" activeCell="O24" sqref="O24"/>
      <pageMargins left="0.7" right="0.7" top="0.75" bottom="0.75" header="0.3" footer="0.3"/>
      <pageSetup scale="81" fitToHeight="2" orientation="landscape" r:id="rId8"/>
    </customSheetView>
    <customSheetView guid="{BFACB3F3-90CF-4EF9-8D51-BA124C1BFB7B}" showPageBreaks="1">
      <pane xSplit="1" ySplit="3" topLeftCell="B43" activePane="bottomRight" state="frozen"/>
      <selection pane="bottomRight" activeCell="D2" sqref="D2:L2"/>
      <pageMargins left="0.7" right="0.7" top="0.75" bottom="0.75" header="0.3" footer="0.3"/>
      <pageSetup scale="81" fitToHeight="2" orientation="landscape" r:id="rId9"/>
    </customSheetView>
  </customSheetViews>
  <mergeCells count="21">
    <mergeCell ref="A72:K72"/>
    <mergeCell ref="A73:K73"/>
    <mergeCell ref="A67:K67"/>
    <mergeCell ref="A68:K68"/>
    <mergeCell ref="A69:K69"/>
    <mergeCell ref="A70:K70"/>
    <mergeCell ref="A71:K71"/>
    <mergeCell ref="A1:K1"/>
    <mergeCell ref="A64:K64"/>
    <mergeCell ref="A65:K65"/>
    <mergeCell ref="A66:K66"/>
    <mergeCell ref="A59:K59"/>
    <mergeCell ref="A60:K60"/>
    <mergeCell ref="A61:K61"/>
    <mergeCell ref="A62:K62"/>
    <mergeCell ref="A63:K63"/>
    <mergeCell ref="A54:K54"/>
    <mergeCell ref="A55:K55"/>
    <mergeCell ref="A56:K56"/>
    <mergeCell ref="A57:K57"/>
    <mergeCell ref="A58:K58"/>
  </mergeCells>
  <conditionalFormatting sqref="A3:K53">
    <cfRule type="expression" dxfId="42" priority="125">
      <formula>(MOD(ROW(),2)=0)</formula>
    </cfRule>
  </conditionalFormatting>
  <conditionalFormatting sqref="H3:H53">
    <cfRule type="aboveAverage" dxfId="41" priority="119" stdDev="2"/>
  </conditionalFormatting>
  <pageMargins left="0.7" right="0.7" top="0.75" bottom="0.75" header="0.3" footer="0.3"/>
  <pageSetup scale="81" fitToHeight="2" orientation="landscape" r:id="rId10"/>
</worksheet>
</file>

<file path=xl/worksheets/sheet28.xml><?xml version="1.0" encoding="utf-8"?>
<worksheet xmlns="http://schemas.openxmlformats.org/spreadsheetml/2006/main" xmlns:r="http://schemas.openxmlformats.org/officeDocument/2006/relationships">
  <sheetPr codeName="Sheet27"/>
  <dimension ref="A1:T74"/>
  <sheetViews>
    <sheetView zoomScaleNormal="100" zoomScaleSheetLayoutView="100" workbookViewId="0">
      <pane xSplit="1" ySplit="2" topLeftCell="B3" activePane="bottomRight" state="frozen"/>
      <selection sqref="A1:H1"/>
      <selection pane="topRight" sqref="A1:H1"/>
      <selection pane="bottomLeft" sqref="A1:H1"/>
      <selection pane="bottomRight" sqref="A1:N1"/>
    </sheetView>
  </sheetViews>
  <sheetFormatPr defaultColWidth="9.140625" defaultRowHeight="13.5"/>
  <cols>
    <col min="1" max="1" width="14.7109375" style="11" customWidth="1"/>
    <col min="2" max="2" width="10.7109375" style="14" customWidth="1"/>
    <col min="3" max="3" width="10.7109375" style="4" customWidth="1"/>
    <col min="4" max="4" width="8.85546875" style="15" customWidth="1"/>
    <col min="5" max="5" width="10.7109375" style="4" customWidth="1"/>
    <col min="6" max="6" width="10.85546875" style="15" customWidth="1"/>
    <col min="7" max="7" width="10.7109375" style="4" customWidth="1"/>
    <col min="8" max="8" width="8.85546875" style="15" customWidth="1"/>
    <col min="9" max="9" width="10.7109375" style="4" customWidth="1"/>
    <col min="10" max="10" width="9.7109375" style="15" customWidth="1"/>
    <col min="11" max="11" width="8.85546875" style="4" customWidth="1"/>
    <col min="12" max="12" width="8.85546875" style="28" customWidth="1"/>
    <col min="13" max="13" width="8.85546875" style="4" customWidth="1"/>
    <col min="14" max="14" width="9.5703125" style="4" customWidth="1"/>
    <col min="15" max="15" width="9.140625" style="12"/>
    <col min="16" max="16" width="9.140625" style="24"/>
    <col min="17" max="17" width="9.140625" style="12"/>
    <col min="18" max="18" width="9.140625" style="24"/>
    <col min="19" max="19" width="9.140625" style="12"/>
    <col min="20" max="20" width="9.140625" style="24"/>
    <col min="21" max="16384" width="9.140625" style="12"/>
  </cols>
  <sheetData>
    <row r="1" spans="1:20" s="5" customFormat="1" ht="15.95" customHeight="1">
      <c r="A1" s="225" t="s">
        <v>309</v>
      </c>
      <c r="B1" s="225"/>
      <c r="C1" s="225"/>
      <c r="D1" s="225"/>
      <c r="E1" s="225"/>
      <c r="F1" s="225"/>
      <c r="G1" s="225"/>
      <c r="H1" s="225"/>
      <c r="I1" s="225"/>
      <c r="J1" s="225"/>
      <c r="K1" s="225"/>
      <c r="L1" s="225"/>
      <c r="M1" s="225"/>
      <c r="N1" s="225"/>
      <c r="P1" s="23"/>
      <c r="R1" s="23"/>
      <c r="T1" s="23"/>
    </row>
    <row r="2" spans="1:20" s="7" customFormat="1" ht="122.25" customHeight="1">
      <c r="A2" s="205" t="s">
        <v>0</v>
      </c>
      <c r="B2" s="206" t="s">
        <v>173</v>
      </c>
      <c r="C2" s="208" t="s">
        <v>188</v>
      </c>
      <c r="D2" s="207" t="s">
        <v>352</v>
      </c>
      <c r="E2" s="208" t="s">
        <v>331</v>
      </c>
      <c r="F2" s="207" t="s">
        <v>353</v>
      </c>
      <c r="G2" s="208" t="s">
        <v>186</v>
      </c>
      <c r="H2" s="207" t="s">
        <v>354</v>
      </c>
      <c r="I2" s="208" t="s">
        <v>355</v>
      </c>
      <c r="J2" s="207" t="s">
        <v>356</v>
      </c>
      <c r="K2" s="208" t="s">
        <v>241</v>
      </c>
      <c r="L2" s="208" t="s">
        <v>357</v>
      </c>
      <c r="M2" s="208" t="s">
        <v>242</v>
      </c>
      <c r="N2" s="208" t="s">
        <v>745</v>
      </c>
      <c r="P2" s="21"/>
      <c r="R2" s="21"/>
      <c r="T2" s="21"/>
    </row>
    <row r="3" spans="1:20" s="3" customFormat="1" ht="15.95" customHeight="1">
      <c r="A3" s="110" t="s">
        <v>257</v>
      </c>
      <c r="B3" s="111">
        <v>272840</v>
      </c>
      <c r="C3" s="122">
        <v>94.9</v>
      </c>
      <c r="D3" s="112">
        <v>145.6</v>
      </c>
      <c r="E3" s="122">
        <v>0.9</v>
      </c>
      <c r="F3" s="112">
        <v>484</v>
      </c>
      <c r="G3" s="122">
        <v>0.3</v>
      </c>
      <c r="H3" s="112">
        <v>365.9</v>
      </c>
      <c r="I3" s="171">
        <v>3.9</v>
      </c>
      <c r="J3" s="174">
        <v>286.2</v>
      </c>
      <c r="K3" s="122">
        <v>100</v>
      </c>
      <c r="L3" s="139">
        <v>0.3</v>
      </c>
      <c r="M3" s="122">
        <v>100</v>
      </c>
      <c r="N3" s="122">
        <v>99.9</v>
      </c>
      <c r="P3" s="20"/>
      <c r="R3" s="20"/>
      <c r="T3" s="20"/>
    </row>
    <row r="4" spans="1:20" s="3" customFormat="1" ht="15.95" customHeight="1">
      <c r="A4" s="110" t="s">
        <v>2</v>
      </c>
      <c r="B4" s="114">
        <v>15333</v>
      </c>
      <c r="C4" s="116">
        <v>42.5</v>
      </c>
      <c r="D4" s="135">
        <v>466.3</v>
      </c>
      <c r="E4" s="116">
        <v>0.9</v>
      </c>
      <c r="F4" s="115">
        <v>520.79999999999995</v>
      </c>
      <c r="G4" s="116">
        <v>0</v>
      </c>
      <c r="H4" s="135">
        <v>1122.5999999999999</v>
      </c>
      <c r="I4" s="131">
        <v>56.6</v>
      </c>
      <c r="J4" s="130">
        <v>423.7</v>
      </c>
      <c r="K4" s="116">
        <v>100</v>
      </c>
      <c r="L4" s="116">
        <v>2.1</v>
      </c>
      <c r="M4" s="116">
        <v>100</v>
      </c>
      <c r="N4" s="116">
        <v>100</v>
      </c>
      <c r="P4" s="20"/>
      <c r="R4" s="20"/>
      <c r="T4" s="20"/>
    </row>
    <row r="5" spans="1:20" s="3" customFormat="1" ht="15.95" customHeight="1">
      <c r="A5" s="110" t="s">
        <v>3</v>
      </c>
      <c r="B5" s="114">
        <v>12642</v>
      </c>
      <c r="C5" s="116">
        <v>97.9</v>
      </c>
      <c r="D5" s="115">
        <v>164.6</v>
      </c>
      <c r="E5" s="116">
        <v>0</v>
      </c>
      <c r="F5" s="115">
        <v>0</v>
      </c>
      <c r="G5" s="116">
        <v>0</v>
      </c>
      <c r="H5" s="115">
        <v>0</v>
      </c>
      <c r="I5" s="131">
        <v>2.1</v>
      </c>
      <c r="J5" s="130">
        <v>350.8</v>
      </c>
      <c r="K5" s="116">
        <v>100</v>
      </c>
      <c r="L5" s="116">
        <v>3</v>
      </c>
      <c r="M5" s="116">
        <v>100</v>
      </c>
      <c r="N5" s="116">
        <v>100</v>
      </c>
      <c r="P5" s="20"/>
      <c r="R5" s="20"/>
      <c r="T5" s="20"/>
    </row>
    <row r="6" spans="1:20" s="3" customFormat="1" ht="15.95" customHeight="1">
      <c r="A6" s="110" t="s">
        <v>4</v>
      </c>
      <c r="B6" s="114">
        <v>760934</v>
      </c>
      <c r="C6" s="116">
        <v>85.1</v>
      </c>
      <c r="D6" s="115">
        <v>131.30000000000001</v>
      </c>
      <c r="E6" s="116">
        <v>6.1</v>
      </c>
      <c r="F6" s="115">
        <v>274.7</v>
      </c>
      <c r="G6" s="116">
        <v>0</v>
      </c>
      <c r="H6" s="115">
        <v>0</v>
      </c>
      <c r="I6" s="131">
        <v>8.8000000000000007</v>
      </c>
      <c r="J6" s="130">
        <v>366.9</v>
      </c>
      <c r="K6" s="116">
        <v>100</v>
      </c>
      <c r="L6" s="128">
        <v>0.6</v>
      </c>
      <c r="M6" s="116">
        <v>100</v>
      </c>
      <c r="N6" s="116">
        <v>100</v>
      </c>
      <c r="P6" s="20"/>
      <c r="R6" s="20"/>
      <c r="T6" s="20"/>
    </row>
    <row r="7" spans="1:20" s="3" customFormat="1" ht="15.95" customHeight="1">
      <c r="A7" s="110" t="s">
        <v>5</v>
      </c>
      <c r="B7" s="114">
        <v>2715717</v>
      </c>
      <c r="C7" s="116">
        <v>88.9</v>
      </c>
      <c r="D7" s="115">
        <v>179.5</v>
      </c>
      <c r="E7" s="116">
        <v>11.1</v>
      </c>
      <c r="F7" s="115">
        <v>256.10000000000002</v>
      </c>
      <c r="G7" s="116">
        <v>0</v>
      </c>
      <c r="H7" s="115">
        <v>0</v>
      </c>
      <c r="I7" s="131">
        <v>0</v>
      </c>
      <c r="J7" s="130">
        <v>586.70000000000005</v>
      </c>
      <c r="K7" s="116">
        <v>100</v>
      </c>
      <c r="L7" s="116">
        <v>4.3</v>
      </c>
      <c r="M7" s="116">
        <v>99.9</v>
      </c>
      <c r="N7" s="116">
        <v>100</v>
      </c>
      <c r="P7" s="20"/>
      <c r="R7" s="20"/>
      <c r="T7" s="20"/>
    </row>
    <row r="8" spans="1:20" s="3" customFormat="1" ht="15.95" customHeight="1">
      <c r="A8" s="110" t="s">
        <v>6</v>
      </c>
      <c r="B8" s="114">
        <v>292502</v>
      </c>
      <c r="C8" s="116">
        <v>99</v>
      </c>
      <c r="D8" s="115">
        <v>147.1</v>
      </c>
      <c r="E8" s="116">
        <v>0.9</v>
      </c>
      <c r="F8" s="115">
        <v>585.29999999999995</v>
      </c>
      <c r="G8" s="116">
        <v>0.1</v>
      </c>
      <c r="H8" s="115">
        <v>558.79999999999995</v>
      </c>
      <c r="I8" s="131">
        <v>0.1</v>
      </c>
      <c r="J8" s="130">
        <v>733</v>
      </c>
      <c r="K8" s="116">
        <v>100</v>
      </c>
      <c r="L8" s="128">
        <v>0.6</v>
      </c>
      <c r="M8" s="116">
        <v>99.9</v>
      </c>
      <c r="N8" s="116">
        <v>100</v>
      </c>
      <c r="P8" s="20"/>
      <c r="R8" s="20"/>
      <c r="T8" s="20"/>
    </row>
    <row r="9" spans="1:20" s="3" customFormat="1" ht="15.95" customHeight="1">
      <c r="A9" s="110" t="s">
        <v>7</v>
      </c>
      <c r="B9" s="114">
        <v>246622</v>
      </c>
      <c r="C9" s="116">
        <v>93.5</v>
      </c>
      <c r="D9" s="115">
        <v>196.1</v>
      </c>
      <c r="E9" s="116">
        <v>5.6</v>
      </c>
      <c r="F9" s="115">
        <v>718</v>
      </c>
      <c r="G9" s="116">
        <v>0.1</v>
      </c>
      <c r="H9" s="115">
        <v>323.7</v>
      </c>
      <c r="I9" s="131">
        <v>0.8</v>
      </c>
      <c r="J9" s="135">
        <v>950.3</v>
      </c>
      <c r="K9" s="116">
        <v>100</v>
      </c>
      <c r="L9" s="116">
        <v>2.4</v>
      </c>
      <c r="M9" s="116">
        <v>100</v>
      </c>
      <c r="N9" s="116">
        <v>100</v>
      </c>
      <c r="P9" s="20"/>
      <c r="R9" s="20"/>
      <c r="T9" s="20"/>
    </row>
    <row r="10" spans="1:20" s="3" customFormat="1" ht="15.95" customHeight="1">
      <c r="A10" s="110" t="s">
        <v>8</v>
      </c>
      <c r="B10" s="114">
        <v>36309</v>
      </c>
      <c r="C10" s="116">
        <v>94.2</v>
      </c>
      <c r="D10" s="115">
        <v>210.5</v>
      </c>
      <c r="E10" s="116">
        <v>4.8</v>
      </c>
      <c r="F10" s="115">
        <v>632.4</v>
      </c>
      <c r="G10" s="116">
        <v>0.9</v>
      </c>
      <c r="H10" s="115">
        <v>602.29999999999995</v>
      </c>
      <c r="I10" s="131">
        <v>0.2</v>
      </c>
      <c r="J10" s="130">
        <v>200.8</v>
      </c>
      <c r="K10" s="116">
        <v>100</v>
      </c>
      <c r="L10" s="116">
        <v>8.1</v>
      </c>
      <c r="M10" s="116">
        <v>100</v>
      </c>
      <c r="N10" s="116">
        <v>88.9</v>
      </c>
      <c r="P10" s="20"/>
      <c r="R10" s="20"/>
      <c r="T10" s="20"/>
    </row>
    <row r="11" spans="1:20" s="3" customFormat="1" ht="15.95" customHeight="1">
      <c r="A11" s="110" t="s">
        <v>148</v>
      </c>
      <c r="B11" s="117">
        <v>44224</v>
      </c>
      <c r="C11" s="119">
        <v>74.3</v>
      </c>
      <c r="D11" s="118">
        <v>252.6</v>
      </c>
      <c r="E11" s="119">
        <v>21.4</v>
      </c>
      <c r="F11" s="118">
        <v>402.9</v>
      </c>
      <c r="G11" s="119">
        <v>1.8</v>
      </c>
      <c r="H11" s="118">
        <v>436.2</v>
      </c>
      <c r="I11" s="119">
        <v>2.4</v>
      </c>
      <c r="J11" s="118">
        <v>686.5</v>
      </c>
      <c r="K11" s="120">
        <v>78.599999999999994</v>
      </c>
      <c r="L11" s="119">
        <v>5.7</v>
      </c>
      <c r="M11" s="119">
        <v>100</v>
      </c>
      <c r="N11" s="119">
        <v>99.9</v>
      </c>
      <c r="P11" s="20"/>
      <c r="R11" s="20"/>
      <c r="T11" s="20"/>
    </row>
    <row r="12" spans="1:20" s="3" customFormat="1" ht="15.95" customHeight="1">
      <c r="A12" s="110" t="s">
        <v>9</v>
      </c>
      <c r="B12" s="114">
        <v>688965</v>
      </c>
      <c r="C12" s="116">
        <v>94.7</v>
      </c>
      <c r="D12" s="115">
        <v>178.5</v>
      </c>
      <c r="E12" s="116">
        <v>5.2</v>
      </c>
      <c r="F12" s="115">
        <v>335.1</v>
      </c>
      <c r="G12" s="116">
        <v>0.1</v>
      </c>
      <c r="H12" s="115">
        <v>433.3</v>
      </c>
      <c r="I12" s="131">
        <v>0</v>
      </c>
      <c r="J12" s="130">
        <v>0</v>
      </c>
      <c r="K12" s="128">
        <v>65.2</v>
      </c>
      <c r="L12" s="116">
        <v>2.5</v>
      </c>
      <c r="M12" s="116">
        <v>99.9</v>
      </c>
      <c r="N12" s="116">
        <v>97</v>
      </c>
      <c r="P12" s="20"/>
      <c r="R12" s="20"/>
      <c r="T12" s="20"/>
    </row>
    <row r="13" spans="1:20" s="3" customFormat="1" ht="15.95" customHeight="1">
      <c r="A13" s="110" t="s">
        <v>10</v>
      </c>
      <c r="B13" s="114">
        <v>1124111</v>
      </c>
      <c r="C13" s="116">
        <v>98.1</v>
      </c>
      <c r="D13" s="115">
        <v>120.6</v>
      </c>
      <c r="E13" s="116">
        <v>1.9</v>
      </c>
      <c r="F13" s="115">
        <v>269.5</v>
      </c>
      <c r="G13" s="116">
        <v>0</v>
      </c>
      <c r="H13" s="115">
        <v>0</v>
      </c>
      <c r="I13" s="131">
        <v>0</v>
      </c>
      <c r="J13" s="130">
        <v>0</v>
      </c>
      <c r="K13" s="116">
        <v>92.5</v>
      </c>
      <c r="L13" s="128">
        <v>1.1000000000000001</v>
      </c>
      <c r="M13" s="116">
        <v>100</v>
      </c>
      <c r="N13" s="116">
        <v>99.8</v>
      </c>
      <c r="P13" s="20"/>
      <c r="R13" s="20"/>
      <c r="T13" s="20"/>
    </row>
    <row r="14" spans="1:20" s="3" customFormat="1" ht="15.95" customHeight="1">
      <c r="A14" s="110" t="s">
        <v>11</v>
      </c>
      <c r="B14" s="114">
        <v>1281</v>
      </c>
      <c r="C14" s="116" t="s">
        <v>2486</v>
      </c>
      <c r="D14" s="135" t="s">
        <v>2488</v>
      </c>
      <c r="E14" s="116" t="s">
        <v>2489</v>
      </c>
      <c r="F14" s="115">
        <v>313.2</v>
      </c>
      <c r="G14" s="116">
        <v>0</v>
      </c>
      <c r="H14" s="115">
        <v>0</v>
      </c>
      <c r="I14" s="131">
        <v>0</v>
      </c>
      <c r="J14" s="130">
        <v>0</v>
      </c>
      <c r="K14" s="116">
        <v>100</v>
      </c>
      <c r="L14" s="116">
        <v>3.5</v>
      </c>
      <c r="M14" s="116">
        <v>100</v>
      </c>
      <c r="N14" s="116">
        <v>100</v>
      </c>
      <c r="P14" s="20"/>
      <c r="R14" s="20"/>
      <c r="T14" s="20"/>
    </row>
    <row r="15" spans="1:20" s="3" customFormat="1" ht="15.95" customHeight="1">
      <c r="A15" s="110" t="s">
        <v>919</v>
      </c>
      <c r="B15" s="114">
        <v>40111</v>
      </c>
      <c r="C15" s="116">
        <v>84.2</v>
      </c>
      <c r="D15" s="115">
        <v>160.69999999999999</v>
      </c>
      <c r="E15" s="116">
        <v>14.6</v>
      </c>
      <c r="F15" s="115">
        <v>220</v>
      </c>
      <c r="G15" s="116">
        <v>0</v>
      </c>
      <c r="H15" s="115">
        <v>0</v>
      </c>
      <c r="I15" s="131">
        <v>1.2</v>
      </c>
      <c r="J15" s="130">
        <v>645.6</v>
      </c>
      <c r="K15" s="116">
        <v>100</v>
      </c>
      <c r="L15" s="128">
        <v>0.9</v>
      </c>
      <c r="M15" s="116">
        <v>99.8</v>
      </c>
      <c r="N15" s="116">
        <v>99.8</v>
      </c>
      <c r="P15" s="20"/>
      <c r="R15" s="20"/>
      <c r="T15" s="20"/>
    </row>
    <row r="16" spans="1:20" s="3" customFormat="1" ht="15.95" customHeight="1">
      <c r="A16" s="110" t="s">
        <v>13</v>
      </c>
      <c r="B16" s="114">
        <v>862677</v>
      </c>
      <c r="C16" s="116">
        <v>80.7</v>
      </c>
      <c r="D16" s="115">
        <v>94.4</v>
      </c>
      <c r="E16" s="116">
        <v>14.8</v>
      </c>
      <c r="F16" s="115">
        <v>217</v>
      </c>
      <c r="G16" s="116">
        <v>2.9</v>
      </c>
      <c r="H16" s="115">
        <v>98.4</v>
      </c>
      <c r="I16" s="131">
        <v>1.5</v>
      </c>
      <c r="J16" s="130">
        <v>764.5</v>
      </c>
      <c r="K16" s="116">
        <v>99.6</v>
      </c>
      <c r="L16" s="128">
        <v>0.2</v>
      </c>
      <c r="M16" s="116">
        <v>93.2</v>
      </c>
      <c r="N16" s="128">
        <v>0</v>
      </c>
      <c r="P16" s="20"/>
      <c r="R16" s="20"/>
      <c r="T16" s="20"/>
    </row>
    <row r="17" spans="1:20" s="3" customFormat="1" ht="15.95" customHeight="1">
      <c r="A17" s="110" t="s">
        <v>14</v>
      </c>
      <c r="B17" s="114">
        <v>902353</v>
      </c>
      <c r="C17" s="116">
        <v>86.7</v>
      </c>
      <c r="D17" s="115">
        <v>124.6</v>
      </c>
      <c r="E17" s="116">
        <v>13</v>
      </c>
      <c r="F17" s="115">
        <v>219.1</v>
      </c>
      <c r="G17" s="116">
        <v>0.1</v>
      </c>
      <c r="H17" s="115">
        <v>491.3</v>
      </c>
      <c r="I17" s="131">
        <v>0.2</v>
      </c>
      <c r="J17" s="130">
        <v>495.4</v>
      </c>
      <c r="K17" s="116">
        <v>98</v>
      </c>
      <c r="L17" s="116">
        <v>2.8</v>
      </c>
      <c r="M17" s="116">
        <v>100</v>
      </c>
      <c r="N17" s="116">
        <v>100</v>
      </c>
      <c r="P17" s="20"/>
      <c r="R17" s="20"/>
      <c r="T17" s="20"/>
    </row>
    <row r="18" spans="1:20" s="3" customFormat="1" ht="15.95" customHeight="1">
      <c r="A18" s="110" t="s">
        <v>15</v>
      </c>
      <c r="B18" s="114">
        <v>180023</v>
      </c>
      <c r="C18" s="116">
        <v>82.9</v>
      </c>
      <c r="D18" s="115">
        <v>119.8</v>
      </c>
      <c r="E18" s="116">
        <v>13.9</v>
      </c>
      <c r="F18" s="115">
        <v>409.7</v>
      </c>
      <c r="G18" s="116">
        <v>0.2</v>
      </c>
      <c r="H18" s="115">
        <v>643.29999999999995</v>
      </c>
      <c r="I18" s="131">
        <v>3</v>
      </c>
      <c r="J18" s="130">
        <v>197.1</v>
      </c>
      <c r="K18" s="116">
        <v>91.2</v>
      </c>
      <c r="L18" s="116">
        <v>5.5</v>
      </c>
      <c r="M18" s="116">
        <v>91.4</v>
      </c>
      <c r="N18" s="116">
        <v>100</v>
      </c>
      <c r="P18" s="20"/>
      <c r="R18" s="20"/>
      <c r="T18" s="20"/>
    </row>
    <row r="19" spans="1:20" s="3" customFormat="1" ht="15.95" customHeight="1">
      <c r="A19" s="110" t="s">
        <v>921</v>
      </c>
      <c r="B19" s="111">
        <v>0</v>
      </c>
      <c r="C19" s="122">
        <v>0</v>
      </c>
      <c r="D19" s="112">
        <v>0</v>
      </c>
      <c r="E19" s="122">
        <v>0</v>
      </c>
      <c r="F19" s="112">
        <v>0</v>
      </c>
      <c r="G19" s="122">
        <v>0</v>
      </c>
      <c r="H19" s="112">
        <v>0</v>
      </c>
      <c r="I19" s="171">
        <v>0</v>
      </c>
      <c r="J19" s="174">
        <v>0</v>
      </c>
      <c r="K19" s="139">
        <v>0</v>
      </c>
      <c r="L19" s="139">
        <v>0</v>
      </c>
      <c r="M19" s="139">
        <v>0</v>
      </c>
      <c r="N19" s="139">
        <v>0</v>
      </c>
      <c r="P19" s="20"/>
      <c r="R19" s="20"/>
      <c r="T19" s="20"/>
    </row>
    <row r="20" spans="1:20" s="3" customFormat="1" ht="15.95" customHeight="1">
      <c r="A20" s="110" t="s">
        <v>17</v>
      </c>
      <c r="B20" s="114">
        <v>355454</v>
      </c>
      <c r="C20" s="116">
        <v>84.8</v>
      </c>
      <c r="D20" s="115">
        <v>153.80000000000001</v>
      </c>
      <c r="E20" s="116">
        <v>8.9</v>
      </c>
      <c r="F20" s="115">
        <v>629.5</v>
      </c>
      <c r="G20" s="116">
        <v>0.1</v>
      </c>
      <c r="H20" s="115">
        <v>589.1</v>
      </c>
      <c r="I20" s="131">
        <v>6.3</v>
      </c>
      <c r="J20" s="130">
        <v>371.3</v>
      </c>
      <c r="K20" s="116">
        <v>100</v>
      </c>
      <c r="L20" s="116">
        <v>5.5</v>
      </c>
      <c r="M20" s="116">
        <v>100</v>
      </c>
      <c r="N20" s="116">
        <v>100</v>
      </c>
      <c r="P20" s="20"/>
      <c r="R20" s="20"/>
      <c r="T20" s="20"/>
    </row>
    <row r="21" spans="1:20" s="3" customFormat="1" ht="15.95" customHeight="1">
      <c r="A21" s="110" t="s">
        <v>18</v>
      </c>
      <c r="B21" s="114">
        <v>353281</v>
      </c>
      <c r="C21" s="116">
        <v>77.400000000000006</v>
      </c>
      <c r="D21" s="115">
        <v>117.5</v>
      </c>
      <c r="E21" s="116">
        <v>17.600000000000001</v>
      </c>
      <c r="F21" s="115">
        <v>253</v>
      </c>
      <c r="G21" s="116">
        <v>2.4</v>
      </c>
      <c r="H21" s="115">
        <v>599.29999999999995</v>
      </c>
      <c r="I21" s="131">
        <v>2.6</v>
      </c>
      <c r="J21" s="130">
        <v>512.70000000000005</v>
      </c>
      <c r="K21" s="116">
        <v>90.4</v>
      </c>
      <c r="L21" s="116">
        <v>11.6</v>
      </c>
      <c r="M21" s="116">
        <v>98.6</v>
      </c>
      <c r="N21" s="116">
        <v>100</v>
      </c>
      <c r="P21" s="20"/>
      <c r="R21" s="20"/>
      <c r="T21" s="20"/>
    </row>
    <row r="22" spans="1:20" s="3" customFormat="1" ht="15.95" customHeight="1">
      <c r="A22" s="110" t="s">
        <v>923</v>
      </c>
      <c r="B22" s="114">
        <v>0</v>
      </c>
      <c r="C22" s="116">
        <v>0</v>
      </c>
      <c r="D22" s="115">
        <v>0</v>
      </c>
      <c r="E22" s="116">
        <v>0</v>
      </c>
      <c r="F22" s="115">
        <v>0</v>
      </c>
      <c r="G22" s="116">
        <v>0</v>
      </c>
      <c r="H22" s="115">
        <v>0</v>
      </c>
      <c r="I22" s="131">
        <v>0</v>
      </c>
      <c r="J22" s="130">
        <v>0</v>
      </c>
      <c r="K22" s="128">
        <v>0</v>
      </c>
      <c r="L22" s="128">
        <v>0</v>
      </c>
      <c r="M22" s="128">
        <v>0</v>
      </c>
      <c r="N22" s="128">
        <v>0</v>
      </c>
      <c r="P22" s="20"/>
      <c r="R22" s="20"/>
      <c r="T22" s="20"/>
    </row>
    <row r="23" spans="1:20" s="3" customFormat="1" ht="15.95" customHeight="1">
      <c r="A23" s="110" t="s">
        <v>20</v>
      </c>
      <c r="B23" s="114">
        <v>215204</v>
      </c>
      <c r="C23" s="116">
        <v>91.8</v>
      </c>
      <c r="D23" s="115">
        <v>187.9</v>
      </c>
      <c r="E23" s="116">
        <v>0.8</v>
      </c>
      <c r="F23" s="115">
        <v>591.9</v>
      </c>
      <c r="G23" s="116">
        <v>0.1</v>
      </c>
      <c r="H23" s="115">
        <v>582.9</v>
      </c>
      <c r="I23" s="131">
        <v>7.2</v>
      </c>
      <c r="J23" s="130">
        <v>486.2</v>
      </c>
      <c r="K23" s="128">
        <v>67.099999999999994</v>
      </c>
      <c r="L23" s="128">
        <v>0</v>
      </c>
      <c r="M23" s="116">
        <v>99.8</v>
      </c>
      <c r="N23" s="116">
        <v>99.9</v>
      </c>
      <c r="P23" s="20"/>
      <c r="R23" s="20"/>
      <c r="T23" s="20"/>
    </row>
    <row r="24" spans="1:20" s="3" customFormat="1" ht="15.95" customHeight="1">
      <c r="A24" s="110" t="s">
        <v>21</v>
      </c>
      <c r="B24" s="114">
        <v>391740</v>
      </c>
      <c r="C24" s="116">
        <v>96.4</v>
      </c>
      <c r="D24" s="115">
        <v>183.3</v>
      </c>
      <c r="E24" s="116">
        <v>2.6</v>
      </c>
      <c r="F24" s="115">
        <v>656.7</v>
      </c>
      <c r="G24" s="116">
        <v>0.5</v>
      </c>
      <c r="H24" s="115">
        <v>592.5</v>
      </c>
      <c r="I24" s="131">
        <v>0.5</v>
      </c>
      <c r="J24" s="130">
        <v>629.1</v>
      </c>
      <c r="K24" s="116" t="s">
        <v>2496</v>
      </c>
      <c r="L24" s="116">
        <v>5.8</v>
      </c>
      <c r="M24" s="116">
        <v>100</v>
      </c>
      <c r="N24" s="116">
        <v>100</v>
      </c>
      <c r="P24" s="20"/>
      <c r="R24" s="20"/>
      <c r="T24" s="20"/>
    </row>
    <row r="25" spans="1:20" s="3" customFormat="1" ht="15.95" customHeight="1">
      <c r="A25" s="110" t="s">
        <v>22</v>
      </c>
      <c r="B25" s="114">
        <v>337622</v>
      </c>
      <c r="C25" s="116">
        <v>99.9</v>
      </c>
      <c r="D25" s="115">
        <v>143.4</v>
      </c>
      <c r="E25" s="116">
        <v>0</v>
      </c>
      <c r="F25" s="115">
        <v>808.7</v>
      </c>
      <c r="G25" s="116">
        <v>0</v>
      </c>
      <c r="H25" s="115">
        <v>483</v>
      </c>
      <c r="I25" s="131">
        <v>0.1</v>
      </c>
      <c r="J25" s="130">
        <v>559.29999999999995</v>
      </c>
      <c r="K25" s="116">
        <v>100</v>
      </c>
      <c r="L25" s="128">
        <v>0.7</v>
      </c>
      <c r="M25" s="116">
        <v>100</v>
      </c>
      <c r="N25" s="116">
        <v>99.9</v>
      </c>
      <c r="P25" s="20"/>
      <c r="R25" s="20"/>
      <c r="T25" s="20"/>
    </row>
    <row r="26" spans="1:20" s="3" customFormat="1" ht="15.95" customHeight="1">
      <c r="A26" s="110" t="s">
        <v>23</v>
      </c>
      <c r="B26" s="114">
        <v>455481</v>
      </c>
      <c r="C26" s="116">
        <v>49.1</v>
      </c>
      <c r="D26" s="115">
        <v>135.6</v>
      </c>
      <c r="E26" s="116">
        <v>50.7</v>
      </c>
      <c r="F26" s="115">
        <v>231.6</v>
      </c>
      <c r="G26" s="116">
        <v>0.1</v>
      </c>
      <c r="H26" s="115">
        <v>149.69999999999999</v>
      </c>
      <c r="I26" s="131">
        <v>0.1</v>
      </c>
      <c r="J26" s="130">
        <v>908.2</v>
      </c>
      <c r="K26" s="116">
        <v>100</v>
      </c>
      <c r="L26" s="116">
        <v>2.2000000000000002</v>
      </c>
      <c r="M26" s="116">
        <v>99.9</v>
      </c>
      <c r="N26" s="116">
        <v>99.9</v>
      </c>
      <c r="P26" s="20"/>
      <c r="R26" s="20"/>
      <c r="T26" s="20"/>
    </row>
    <row r="27" spans="1:20" s="3" customFormat="1" ht="15.95" customHeight="1">
      <c r="A27" s="110" t="s">
        <v>24</v>
      </c>
      <c r="B27" s="114">
        <v>220149</v>
      </c>
      <c r="C27" s="116">
        <v>80.8</v>
      </c>
      <c r="D27" s="115">
        <v>159.1</v>
      </c>
      <c r="E27" s="116">
        <v>15.1</v>
      </c>
      <c r="F27" s="115">
        <v>267.60000000000002</v>
      </c>
      <c r="G27" s="116">
        <v>0</v>
      </c>
      <c r="H27" s="115">
        <v>0</v>
      </c>
      <c r="I27" s="131">
        <v>4.0999999999999996</v>
      </c>
      <c r="J27" s="130">
        <v>398.1</v>
      </c>
      <c r="K27" s="116">
        <v>100</v>
      </c>
      <c r="L27" s="116">
        <v>12.8</v>
      </c>
      <c r="M27" s="116">
        <v>99.9</v>
      </c>
      <c r="N27" s="116">
        <v>100</v>
      </c>
      <c r="P27" s="20"/>
      <c r="R27" s="20"/>
      <c r="T27" s="20"/>
    </row>
    <row r="28" spans="1:20" s="3" customFormat="1" ht="15.95" customHeight="1">
      <c r="A28" s="110" t="s">
        <v>25</v>
      </c>
      <c r="B28" s="114">
        <v>472597</v>
      </c>
      <c r="C28" s="116">
        <v>98.1</v>
      </c>
      <c r="D28" s="115">
        <v>107</v>
      </c>
      <c r="E28" s="116">
        <v>1.7</v>
      </c>
      <c r="F28" s="115">
        <v>432.7</v>
      </c>
      <c r="G28" s="116">
        <v>0</v>
      </c>
      <c r="H28" s="115">
        <v>495.8</v>
      </c>
      <c r="I28" s="131">
        <v>0.1</v>
      </c>
      <c r="J28" s="130">
        <v>548</v>
      </c>
      <c r="K28" s="116">
        <v>100</v>
      </c>
      <c r="L28" s="128">
        <v>1.4</v>
      </c>
      <c r="M28" s="128">
        <v>0</v>
      </c>
      <c r="N28" s="116">
        <v>100</v>
      </c>
      <c r="P28" s="20"/>
      <c r="R28" s="20"/>
      <c r="T28" s="20"/>
    </row>
    <row r="29" spans="1:20" s="3" customFormat="1" ht="15.95" customHeight="1">
      <c r="A29" s="110" t="s">
        <v>26</v>
      </c>
      <c r="B29" s="111">
        <v>58278</v>
      </c>
      <c r="C29" s="122">
        <v>90.4</v>
      </c>
      <c r="D29" s="112">
        <v>133.30000000000001</v>
      </c>
      <c r="E29" s="122">
        <v>1.2</v>
      </c>
      <c r="F29" s="112">
        <v>708.6</v>
      </c>
      <c r="G29" s="122">
        <v>0.7</v>
      </c>
      <c r="H29" s="112">
        <v>264.89999999999998</v>
      </c>
      <c r="I29" s="171">
        <v>7.7</v>
      </c>
      <c r="J29" s="174">
        <v>337.5</v>
      </c>
      <c r="K29" s="122">
        <v>100</v>
      </c>
      <c r="L29" s="139">
        <v>0.5</v>
      </c>
      <c r="M29" s="122">
        <v>100</v>
      </c>
      <c r="N29" s="122" t="s">
        <v>2498</v>
      </c>
      <c r="P29" s="20"/>
      <c r="R29" s="20"/>
      <c r="T29" s="20"/>
    </row>
    <row r="30" spans="1:20" s="3" customFormat="1" ht="15.95" customHeight="1">
      <c r="A30" s="110" t="s">
        <v>27</v>
      </c>
      <c r="B30" s="114">
        <v>105289</v>
      </c>
      <c r="C30" s="116">
        <v>78.3</v>
      </c>
      <c r="D30" s="115">
        <v>122.3</v>
      </c>
      <c r="E30" s="116">
        <v>2.8</v>
      </c>
      <c r="F30" s="115" t="s">
        <v>2492</v>
      </c>
      <c r="G30" s="116">
        <v>0</v>
      </c>
      <c r="H30" s="115">
        <v>0</v>
      </c>
      <c r="I30" s="131">
        <v>18.8</v>
      </c>
      <c r="J30" s="130">
        <v>241.4</v>
      </c>
      <c r="K30" s="116">
        <v>100</v>
      </c>
      <c r="L30" s="116">
        <v>4.5999999999999996</v>
      </c>
      <c r="M30" s="116">
        <v>99.5</v>
      </c>
      <c r="N30" s="116">
        <v>98.8</v>
      </c>
      <c r="P30" s="20"/>
      <c r="R30" s="20"/>
      <c r="T30" s="20"/>
    </row>
    <row r="31" spans="1:20" s="3" customFormat="1" ht="15.95" customHeight="1">
      <c r="A31" s="110" t="s">
        <v>28</v>
      </c>
      <c r="B31" s="114">
        <v>67484</v>
      </c>
      <c r="C31" s="116">
        <v>89.7</v>
      </c>
      <c r="D31" s="115">
        <v>177.4</v>
      </c>
      <c r="E31" s="116">
        <v>1.9</v>
      </c>
      <c r="F31" s="115">
        <v>426.4</v>
      </c>
      <c r="G31" s="116">
        <v>0</v>
      </c>
      <c r="H31" s="115">
        <v>429</v>
      </c>
      <c r="I31" s="131">
        <v>8.4</v>
      </c>
      <c r="J31" s="130">
        <v>375</v>
      </c>
      <c r="K31" s="116">
        <v>100</v>
      </c>
      <c r="L31" s="128">
        <v>0</v>
      </c>
      <c r="M31" s="116">
        <v>100</v>
      </c>
      <c r="N31" s="116">
        <v>100</v>
      </c>
      <c r="P31" s="20"/>
      <c r="R31" s="20"/>
      <c r="T31" s="20"/>
    </row>
    <row r="32" spans="1:20" s="3" customFormat="1" ht="15.95" customHeight="1">
      <c r="A32" s="110" t="s">
        <v>29</v>
      </c>
      <c r="B32" s="114">
        <v>85344</v>
      </c>
      <c r="C32" s="116">
        <v>99</v>
      </c>
      <c r="D32" s="115">
        <v>119.1</v>
      </c>
      <c r="E32" s="116">
        <v>0.3</v>
      </c>
      <c r="F32" s="115">
        <v>399</v>
      </c>
      <c r="G32" s="116">
        <v>0</v>
      </c>
      <c r="H32" s="115">
        <v>0</v>
      </c>
      <c r="I32" s="131">
        <v>0.6</v>
      </c>
      <c r="J32" s="130">
        <v>765.9</v>
      </c>
      <c r="K32" s="116">
        <v>100</v>
      </c>
      <c r="L32" s="128">
        <v>0</v>
      </c>
      <c r="M32" s="116">
        <v>99.7</v>
      </c>
      <c r="N32" s="116">
        <v>99.8</v>
      </c>
      <c r="P32" s="20"/>
      <c r="R32" s="20"/>
      <c r="T32" s="20"/>
    </row>
    <row r="33" spans="1:20" s="3" customFormat="1" ht="15.95" customHeight="1">
      <c r="A33" s="110" t="s">
        <v>30</v>
      </c>
      <c r="B33" s="114">
        <v>450174</v>
      </c>
      <c r="C33" s="116">
        <v>78.5</v>
      </c>
      <c r="D33" s="115">
        <v>184.3</v>
      </c>
      <c r="E33" s="116">
        <v>7</v>
      </c>
      <c r="F33" s="115">
        <v>673.8</v>
      </c>
      <c r="G33" s="116">
        <v>0.4</v>
      </c>
      <c r="H33" s="115">
        <v>531.5</v>
      </c>
      <c r="I33" s="131">
        <v>14.1</v>
      </c>
      <c r="J33" s="130">
        <v>484.4</v>
      </c>
      <c r="K33" s="116">
        <v>100</v>
      </c>
      <c r="L33" s="116">
        <v>6</v>
      </c>
      <c r="M33" s="116">
        <v>86.5</v>
      </c>
      <c r="N33" s="116">
        <v>86.3</v>
      </c>
      <c r="P33" s="20"/>
      <c r="R33" s="20"/>
      <c r="T33" s="20"/>
    </row>
    <row r="34" spans="1:20" s="3" customFormat="1" ht="15.95" customHeight="1">
      <c r="A34" s="110" t="s">
        <v>31</v>
      </c>
      <c r="B34" s="114">
        <v>9248</v>
      </c>
      <c r="C34" s="116" t="s">
        <v>2487</v>
      </c>
      <c r="D34" s="115">
        <v>145.80000000000001</v>
      </c>
      <c r="E34" s="116" t="s">
        <v>2490</v>
      </c>
      <c r="F34" s="115">
        <v>254.6</v>
      </c>
      <c r="G34" s="116">
        <v>0</v>
      </c>
      <c r="H34" s="115">
        <v>0</v>
      </c>
      <c r="I34" s="131">
        <v>7.7</v>
      </c>
      <c r="J34" s="130">
        <v>316.8</v>
      </c>
      <c r="K34" s="116">
        <v>100</v>
      </c>
      <c r="L34" s="128">
        <v>0</v>
      </c>
      <c r="M34" s="116" t="s">
        <v>2497</v>
      </c>
      <c r="N34" s="116">
        <v>100</v>
      </c>
      <c r="P34" s="20"/>
      <c r="R34" s="20"/>
      <c r="T34" s="20"/>
    </row>
    <row r="35" spans="1:20" s="3" customFormat="1" ht="15.95" customHeight="1">
      <c r="A35" s="110" t="s">
        <v>32</v>
      </c>
      <c r="B35" s="114">
        <v>5734325</v>
      </c>
      <c r="C35" s="116">
        <v>88.6</v>
      </c>
      <c r="D35" s="115">
        <v>204.2</v>
      </c>
      <c r="E35" s="116">
        <v>10.4</v>
      </c>
      <c r="F35" s="135">
        <v>1326.1</v>
      </c>
      <c r="G35" s="116">
        <v>0.1</v>
      </c>
      <c r="H35" s="115">
        <v>826.9</v>
      </c>
      <c r="I35" s="131">
        <v>0.9</v>
      </c>
      <c r="J35" s="130">
        <v>776.3</v>
      </c>
      <c r="K35" s="116">
        <v>99.4</v>
      </c>
      <c r="L35" s="128">
        <v>1.6</v>
      </c>
      <c r="M35" s="128">
        <v>1</v>
      </c>
      <c r="N35" s="116">
        <v>100</v>
      </c>
      <c r="P35" s="20"/>
      <c r="R35" s="20"/>
      <c r="T35" s="20"/>
    </row>
    <row r="36" spans="1:20" s="3" customFormat="1" ht="15.95" customHeight="1">
      <c r="A36" s="110" t="s">
        <v>33</v>
      </c>
      <c r="B36" s="114">
        <v>919198</v>
      </c>
      <c r="C36" s="116">
        <v>76.900000000000006</v>
      </c>
      <c r="D36" s="115">
        <v>133.4</v>
      </c>
      <c r="E36" s="116">
        <v>20</v>
      </c>
      <c r="F36" s="115">
        <v>312.7</v>
      </c>
      <c r="G36" s="116">
        <v>0</v>
      </c>
      <c r="H36" s="135">
        <v>953.7</v>
      </c>
      <c r="I36" s="131">
        <v>3.1</v>
      </c>
      <c r="J36" s="130">
        <v>456.1</v>
      </c>
      <c r="K36" s="116">
        <v>100</v>
      </c>
      <c r="L36" s="128">
        <v>0</v>
      </c>
      <c r="M36" s="116">
        <v>100</v>
      </c>
      <c r="N36" s="116">
        <v>100</v>
      </c>
      <c r="P36" s="20"/>
      <c r="R36" s="20"/>
      <c r="T36" s="20"/>
    </row>
    <row r="37" spans="1:20" s="3" customFormat="1" ht="15.95" customHeight="1">
      <c r="A37" s="110" t="s">
        <v>34</v>
      </c>
      <c r="B37" s="114">
        <v>46792</v>
      </c>
      <c r="C37" s="116">
        <v>85</v>
      </c>
      <c r="D37" s="115">
        <v>168.5</v>
      </c>
      <c r="E37" s="116">
        <v>14.6</v>
      </c>
      <c r="F37" s="115">
        <v>411.1</v>
      </c>
      <c r="G37" s="116">
        <v>0.1</v>
      </c>
      <c r="H37" s="115">
        <v>391</v>
      </c>
      <c r="I37" s="131">
        <v>0.4</v>
      </c>
      <c r="J37" s="130" t="s">
        <v>2495</v>
      </c>
      <c r="K37" s="116">
        <v>99.9</v>
      </c>
      <c r="L37" s="116">
        <v>6.3</v>
      </c>
      <c r="M37" s="116">
        <v>99.7</v>
      </c>
      <c r="N37" s="116">
        <v>100</v>
      </c>
      <c r="P37" s="20"/>
      <c r="R37" s="20"/>
      <c r="T37" s="20"/>
    </row>
    <row r="38" spans="1:20" s="3" customFormat="1" ht="15.95" customHeight="1">
      <c r="A38" s="110" t="s">
        <v>929</v>
      </c>
      <c r="B38" s="114">
        <v>727355</v>
      </c>
      <c r="C38" s="116">
        <v>87.8</v>
      </c>
      <c r="D38" s="115">
        <v>148.19999999999999</v>
      </c>
      <c r="E38" s="116">
        <v>11.8</v>
      </c>
      <c r="F38" s="115">
        <v>291.5</v>
      </c>
      <c r="G38" s="116">
        <v>0</v>
      </c>
      <c r="H38" s="115">
        <v>281.7</v>
      </c>
      <c r="I38" s="131">
        <v>0.4</v>
      </c>
      <c r="J38" s="130">
        <v>457.6</v>
      </c>
      <c r="K38" s="128">
        <v>88.2</v>
      </c>
      <c r="L38" s="116">
        <v>6.9</v>
      </c>
      <c r="M38" s="128">
        <v>0.4</v>
      </c>
      <c r="N38" s="128">
        <v>0.4</v>
      </c>
      <c r="P38" s="20"/>
      <c r="R38" s="20"/>
      <c r="T38" s="20"/>
    </row>
    <row r="39" spans="1:20" s="3" customFormat="1" ht="15.95" customHeight="1">
      <c r="A39" s="110" t="s">
        <v>36</v>
      </c>
      <c r="B39" s="114">
        <v>568426</v>
      </c>
      <c r="C39" s="116">
        <v>86.2</v>
      </c>
      <c r="D39" s="115">
        <v>109.3</v>
      </c>
      <c r="E39" s="116">
        <v>7.3</v>
      </c>
      <c r="F39" s="115">
        <v>198.1</v>
      </c>
      <c r="G39" s="116">
        <v>0</v>
      </c>
      <c r="H39" s="115">
        <v>555.6</v>
      </c>
      <c r="I39" s="131">
        <v>6.5</v>
      </c>
      <c r="J39" s="130">
        <v>350.7</v>
      </c>
      <c r="K39" s="116">
        <v>91.9</v>
      </c>
      <c r="L39" s="116">
        <v>2.5</v>
      </c>
      <c r="M39" s="116">
        <v>100</v>
      </c>
      <c r="N39" s="116">
        <v>100</v>
      </c>
      <c r="P39" s="20"/>
      <c r="R39" s="20"/>
      <c r="T39" s="20"/>
    </row>
    <row r="40" spans="1:20" s="3" customFormat="1" ht="15.95" customHeight="1">
      <c r="A40" s="110" t="s">
        <v>37</v>
      </c>
      <c r="B40" s="114">
        <v>78974</v>
      </c>
      <c r="C40" s="116">
        <v>93.8</v>
      </c>
      <c r="D40" s="115">
        <v>192.8</v>
      </c>
      <c r="E40" s="116">
        <v>0</v>
      </c>
      <c r="F40" s="115">
        <v>0</v>
      </c>
      <c r="G40" s="116">
        <v>0.1</v>
      </c>
      <c r="H40" s="115">
        <v>560</v>
      </c>
      <c r="I40" s="131">
        <v>6.1</v>
      </c>
      <c r="J40" s="130">
        <v>696.7</v>
      </c>
      <c r="K40" s="116">
        <v>100</v>
      </c>
      <c r="L40" s="128">
        <v>0</v>
      </c>
      <c r="M40" s="116">
        <v>99.5</v>
      </c>
      <c r="N40" s="116">
        <v>93.9</v>
      </c>
      <c r="P40" s="20"/>
      <c r="R40" s="20"/>
      <c r="T40" s="20"/>
    </row>
    <row r="41" spans="1:20" s="3" customFormat="1" ht="15.95" customHeight="1">
      <c r="A41" s="110" t="s">
        <v>38</v>
      </c>
      <c r="B41" s="114">
        <v>697172</v>
      </c>
      <c r="C41" s="116">
        <v>92.5</v>
      </c>
      <c r="D41" s="115">
        <v>165.2</v>
      </c>
      <c r="E41" s="116">
        <v>6.4</v>
      </c>
      <c r="F41" s="115">
        <v>462.5</v>
      </c>
      <c r="G41" s="116">
        <v>0.7</v>
      </c>
      <c r="H41" s="115">
        <v>599</v>
      </c>
      <c r="I41" s="131">
        <v>0.3</v>
      </c>
      <c r="J41" s="130">
        <v>512.4</v>
      </c>
      <c r="K41" s="116">
        <v>100</v>
      </c>
      <c r="L41" s="116">
        <v>7.7</v>
      </c>
      <c r="M41" s="116">
        <v>100</v>
      </c>
      <c r="N41" s="116">
        <v>100</v>
      </c>
      <c r="P41" s="20"/>
      <c r="R41" s="20"/>
      <c r="T41" s="20"/>
    </row>
    <row r="42" spans="1:20" s="3" customFormat="1" ht="15.95" customHeight="1">
      <c r="A42" s="110" t="s">
        <v>39</v>
      </c>
      <c r="B42" s="114">
        <v>86452</v>
      </c>
      <c r="C42" s="116">
        <v>98.8</v>
      </c>
      <c r="D42" s="115">
        <v>207.8</v>
      </c>
      <c r="E42" s="116">
        <v>0.6</v>
      </c>
      <c r="F42" s="115">
        <v>763.9</v>
      </c>
      <c r="G42" s="116">
        <v>0.2</v>
      </c>
      <c r="H42" s="115">
        <v>385.4</v>
      </c>
      <c r="I42" s="131">
        <v>0.4</v>
      </c>
      <c r="J42" s="130">
        <v>628.20000000000005</v>
      </c>
      <c r="K42" s="116">
        <v>100</v>
      </c>
      <c r="L42" s="128">
        <v>0</v>
      </c>
      <c r="M42" s="116">
        <v>98</v>
      </c>
      <c r="N42" s="116">
        <v>99.6</v>
      </c>
      <c r="P42" s="20"/>
      <c r="R42" s="20"/>
      <c r="T42" s="20"/>
    </row>
    <row r="43" spans="1:20" s="3" customFormat="1" ht="15.95" customHeight="1">
      <c r="A43" s="110" t="s">
        <v>40</v>
      </c>
      <c r="B43" s="114">
        <v>168706</v>
      </c>
      <c r="C43" s="116">
        <v>82</v>
      </c>
      <c r="D43" s="115">
        <v>128</v>
      </c>
      <c r="E43" s="116">
        <v>10.1</v>
      </c>
      <c r="F43" s="115">
        <v>268.3</v>
      </c>
      <c r="G43" s="116">
        <v>1.1000000000000001</v>
      </c>
      <c r="H43" s="115">
        <v>233.4</v>
      </c>
      <c r="I43" s="131">
        <v>6.7</v>
      </c>
      <c r="J43" s="130">
        <v>314</v>
      </c>
      <c r="K43" s="128">
        <v>6.7</v>
      </c>
      <c r="L43" s="128">
        <v>0</v>
      </c>
      <c r="M43" s="128">
        <v>6.7</v>
      </c>
      <c r="N43" s="128">
        <v>6.7</v>
      </c>
      <c r="P43" s="20"/>
      <c r="R43" s="20"/>
      <c r="T43" s="20"/>
    </row>
    <row r="44" spans="1:20" s="3" customFormat="1" ht="15.95" customHeight="1">
      <c r="A44" s="110" t="s">
        <v>41</v>
      </c>
      <c r="B44" s="114">
        <v>53236</v>
      </c>
      <c r="C44" s="116">
        <v>84.1</v>
      </c>
      <c r="D44" s="115">
        <v>106.2</v>
      </c>
      <c r="E44" s="116">
        <v>3.4</v>
      </c>
      <c r="F44" s="115">
        <v>452.1</v>
      </c>
      <c r="G44" s="116">
        <v>0.6</v>
      </c>
      <c r="H44" s="115">
        <v>397.4</v>
      </c>
      <c r="I44" s="131" t="s">
        <v>2493</v>
      </c>
      <c r="J44" s="130">
        <v>446.4</v>
      </c>
      <c r="K44" s="128">
        <v>3.2</v>
      </c>
      <c r="L44" s="128">
        <v>1.8</v>
      </c>
      <c r="M44" s="116">
        <v>100</v>
      </c>
      <c r="N44" s="116">
        <v>100</v>
      </c>
      <c r="P44" s="20"/>
      <c r="R44" s="20"/>
      <c r="T44" s="20"/>
    </row>
    <row r="45" spans="1:20" s="3" customFormat="1" ht="15.95" customHeight="1">
      <c r="A45" s="110" t="s">
        <v>42</v>
      </c>
      <c r="B45" s="114" t="s">
        <v>2485</v>
      </c>
      <c r="C45" s="116">
        <v>90.7</v>
      </c>
      <c r="D45" s="115">
        <v>122.4</v>
      </c>
      <c r="E45" s="116" t="s">
        <v>2491</v>
      </c>
      <c r="F45" s="115">
        <v>589.79999999999995</v>
      </c>
      <c r="G45" s="116">
        <v>0</v>
      </c>
      <c r="H45" s="115">
        <v>0</v>
      </c>
      <c r="I45" s="131" t="s">
        <v>2494</v>
      </c>
      <c r="J45" s="130">
        <v>504.2</v>
      </c>
      <c r="K45" s="116">
        <v>100</v>
      </c>
      <c r="L45" s="116">
        <v>4.8</v>
      </c>
      <c r="M45" s="116">
        <v>100</v>
      </c>
      <c r="N45" s="116">
        <v>100</v>
      </c>
      <c r="P45" s="20"/>
      <c r="R45" s="20"/>
      <c r="T45" s="20"/>
    </row>
    <row r="46" spans="1:20" s="3" customFormat="1" ht="15.95" customHeight="1">
      <c r="A46" s="110" t="s">
        <v>43</v>
      </c>
      <c r="B46" s="114">
        <v>3876499</v>
      </c>
      <c r="C46" s="116">
        <v>92.1</v>
      </c>
      <c r="D46" s="115">
        <v>105.4</v>
      </c>
      <c r="E46" s="116">
        <v>7.5</v>
      </c>
      <c r="F46" s="115">
        <v>276.89999999999998</v>
      </c>
      <c r="G46" s="116">
        <v>0</v>
      </c>
      <c r="H46" s="115">
        <v>252.9</v>
      </c>
      <c r="I46" s="131">
        <v>0.2</v>
      </c>
      <c r="J46" s="130">
        <v>516.29999999999995</v>
      </c>
      <c r="K46" s="116">
        <v>98.8</v>
      </c>
      <c r="L46" s="128">
        <v>0</v>
      </c>
      <c r="M46" s="128">
        <v>0.3</v>
      </c>
      <c r="N46" s="128">
        <v>0.2</v>
      </c>
      <c r="P46" s="20"/>
      <c r="R46" s="20"/>
      <c r="T46" s="20"/>
    </row>
    <row r="47" spans="1:20" s="3" customFormat="1" ht="15.95" customHeight="1">
      <c r="A47" s="110" t="s">
        <v>880</v>
      </c>
      <c r="B47" s="114">
        <v>127872</v>
      </c>
      <c r="C47" s="116">
        <v>85.9</v>
      </c>
      <c r="D47" s="115">
        <v>147.69999999999999</v>
      </c>
      <c r="E47" s="116">
        <v>13.4</v>
      </c>
      <c r="F47" s="115">
        <v>200.3</v>
      </c>
      <c r="G47" s="116">
        <v>0</v>
      </c>
      <c r="H47" s="115">
        <v>399.1</v>
      </c>
      <c r="I47" s="131">
        <v>0.6</v>
      </c>
      <c r="J47" s="130">
        <v>782.1</v>
      </c>
      <c r="K47" s="116">
        <v>100</v>
      </c>
      <c r="L47" s="128">
        <v>0.3</v>
      </c>
      <c r="M47" s="128">
        <v>0.6</v>
      </c>
      <c r="N47" s="128">
        <v>0.6</v>
      </c>
      <c r="P47" s="20"/>
      <c r="R47" s="20"/>
      <c r="T47" s="20"/>
    </row>
    <row r="48" spans="1:20" s="3" customFormat="1" ht="15.95" customHeight="1">
      <c r="A48" s="110" t="s">
        <v>45</v>
      </c>
      <c r="B48" s="114">
        <v>41137</v>
      </c>
      <c r="C48" s="116">
        <v>99.2</v>
      </c>
      <c r="D48" s="115">
        <v>159.6</v>
      </c>
      <c r="E48" s="116">
        <v>0.8</v>
      </c>
      <c r="F48" s="115">
        <v>556.79999999999995</v>
      </c>
      <c r="G48" s="116">
        <v>0</v>
      </c>
      <c r="H48" s="115">
        <v>0</v>
      </c>
      <c r="I48" s="131">
        <v>0</v>
      </c>
      <c r="J48" s="130">
        <v>0</v>
      </c>
      <c r="K48" s="116">
        <v>100</v>
      </c>
      <c r="L48" s="128">
        <v>0</v>
      </c>
      <c r="M48" s="116">
        <v>100</v>
      </c>
      <c r="N48" s="116">
        <v>100</v>
      </c>
      <c r="P48" s="20"/>
      <c r="R48" s="20"/>
      <c r="T48" s="20"/>
    </row>
    <row r="49" spans="1:20" s="3" customFormat="1" ht="15.95" customHeight="1">
      <c r="A49" s="110" t="s">
        <v>46</v>
      </c>
      <c r="B49" s="114">
        <v>405425</v>
      </c>
      <c r="C49" s="116">
        <v>94.3</v>
      </c>
      <c r="D49" s="115">
        <v>132.9</v>
      </c>
      <c r="E49" s="116">
        <v>5</v>
      </c>
      <c r="F49" s="115">
        <v>462.7</v>
      </c>
      <c r="G49" s="116">
        <v>0.4</v>
      </c>
      <c r="H49" s="115">
        <v>489</v>
      </c>
      <c r="I49" s="131">
        <v>0.3</v>
      </c>
      <c r="J49" s="130">
        <v>546.6</v>
      </c>
      <c r="K49" s="116">
        <v>100</v>
      </c>
      <c r="L49" s="128">
        <v>0.2</v>
      </c>
      <c r="M49" s="116">
        <v>100</v>
      </c>
      <c r="N49" s="116">
        <v>100</v>
      </c>
      <c r="P49" s="20"/>
      <c r="R49" s="20"/>
      <c r="T49" s="20"/>
    </row>
    <row r="50" spans="1:20" s="3" customFormat="1" ht="15.95" customHeight="1">
      <c r="A50" s="127" t="s">
        <v>47</v>
      </c>
      <c r="B50" s="114">
        <v>301258</v>
      </c>
      <c r="C50" s="116">
        <v>98.4</v>
      </c>
      <c r="D50" s="115">
        <v>139.69999999999999</v>
      </c>
      <c r="E50" s="116">
        <v>0.5</v>
      </c>
      <c r="F50" s="115">
        <v>259</v>
      </c>
      <c r="G50" s="116">
        <v>0.8</v>
      </c>
      <c r="H50" s="115">
        <v>0</v>
      </c>
      <c r="I50" s="131">
        <v>0.4</v>
      </c>
      <c r="J50" s="130">
        <v>0</v>
      </c>
      <c r="K50" s="128">
        <v>78.099999999999994</v>
      </c>
      <c r="L50" s="128">
        <v>0</v>
      </c>
      <c r="M50" s="116">
        <v>94.3</v>
      </c>
      <c r="N50" s="116">
        <v>99.9</v>
      </c>
      <c r="P50" s="20"/>
      <c r="R50" s="20"/>
      <c r="T50" s="20"/>
    </row>
    <row r="51" spans="1:20" s="3" customFormat="1" ht="15.95" customHeight="1">
      <c r="A51" s="127" t="s">
        <v>48</v>
      </c>
      <c r="B51" s="114">
        <v>113478</v>
      </c>
      <c r="C51" s="116">
        <v>79.5</v>
      </c>
      <c r="D51" s="115">
        <v>187.7</v>
      </c>
      <c r="E51" s="116">
        <v>5.3</v>
      </c>
      <c r="F51" s="115">
        <v>353.2</v>
      </c>
      <c r="G51" s="116">
        <v>0.9</v>
      </c>
      <c r="H51" s="135">
        <v>1007.6</v>
      </c>
      <c r="I51" s="131">
        <v>14.3</v>
      </c>
      <c r="J51" s="130">
        <v>423.8</v>
      </c>
      <c r="K51" s="116">
        <v>100</v>
      </c>
      <c r="L51" s="116">
        <v>4.2</v>
      </c>
      <c r="M51" s="116">
        <v>100</v>
      </c>
      <c r="N51" s="116">
        <v>100</v>
      </c>
      <c r="P51" s="20"/>
      <c r="R51" s="20"/>
      <c r="T51" s="20"/>
    </row>
    <row r="52" spans="1:20" s="3" customFormat="1" ht="15.95" customHeight="1">
      <c r="A52" s="127" t="s">
        <v>49</v>
      </c>
      <c r="B52" s="114">
        <v>254134</v>
      </c>
      <c r="C52" s="116">
        <v>94.9</v>
      </c>
      <c r="D52" s="115">
        <v>123</v>
      </c>
      <c r="E52" s="116">
        <v>4</v>
      </c>
      <c r="F52" s="115">
        <v>436.5</v>
      </c>
      <c r="G52" s="116">
        <v>0.1</v>
      </c>
      <c r="H52" s="115">
        <v>200.3</v>
      </c>
      <c r="I52" s="131">
        <v>1</v>
      </c>
      <c r="J52" s="130">
        <v>760.3</v>
      </c>
      <c r="K52" s="116">
        <v>100</v>
      </c>
      <c r="L52" s="116">
        <v>2.1</v>
      </c>
      <c r="M52" s="116">
        <v>100</v>
      </c>
      <c r="N52" s="116">
        <v>99.9</v>
      </c>
      <c r="P52" s="20"/>
      <c r="R52" s="20"/>
      <c r="T52" s="20"/>
    </row>
    <row r="53" spans="1:20" s="3" customFormat="1" ht="15.95" customHeight="1">
      <c r="A53" s="123" t="s">
        <v>50</v>
      </c>
      <c r="B53" s="124">
        <v>31647</v>
      </c>
      <c r="C53" s="126">
        <v>86.6</v>
      </c>
      <c r="D53" s="125">
        <v>133.69999999999999</v>
      </c>
      <c r="E53" s="126">
        <v>3.2</v>
      </c>
      <c r="F53" s="125">
        <v>383.5</v>
      </c>
      <c r="G53" s="126">
        <v>0</v>
      </c>
      <c r="H53" s="125">
        <v>0</v>
      </c>
      <c r="I53" s="137">
        <v>10.199999999999999</v>
      </c>
      <c r="J53" s="133">
        <v>305.60000000000002</v>
      </c>
      <c r="K53" s="126">
        <v>100</v>
      </c>
      <c r="L53" s="197">
        <v>1.9</v>
      </c>
      <c r="M53" s="126">
        <v>100</v>
      </c>
      <c r="N53" s="126">
        <v>100</v>
      </c>
      <c r="P53" s="20"/>
      <c r="R53" s="20"/>
      <c r="T53" s="20"/>
    </row>
    <row r="54" spans="1:20" s="3" customFormat="1" ht="15.95" customHeight="1">
      <c r="A54" s="220" t="s">
        <v>486</v>
      </c>
      <c r="B54" s="220"/>
      <c r="C54" s="220"/>
      <c r="D54" s="220"/>
      <c r="E54" s="220"/>
      <c r="F54" s="220"/>
      <c r="G54" s="220"/>
      <c r="H54" s="220"/>
      <c r="I54" s="220"/>
      <c r="J54" s="220"/>
      <c r="K54" s="220"/>
      <c r="L54" s="220"/>
      <c r="M54" s="220"/>
      <c r="N54" s="220"/>
      <c r="P54" s="20"/>
      <c r="R54" s="20"/>
      <c r="T54" s="20"/>
    </row>
    <row r="55" spans="1:20" s="3" customFormat="1" ht="15.95" customHeight="1">
      <c r="A55" s="220" t="s">
        <v>238</v>
      </c>
      <c r="B55" s="220"/>
      <c r="C55" s="220"/>
      <c r="D55" s="220"/>
      <c r="E55" s="220"/>
      <c r="F55" s="220"/>
      <c r="G55" s="220"/>
      <c r="H55" s="220"/>
      <c r="I55" s="220"/>
      <c r="J55" s="220"/>
      <c r="K55" s="220"/>
      <c r="L55" s="220"/>
      <c r="M55" s="220"/>
      <c r="N55" s="220"/>
      <c r="P55" s="20"/>
      <c r="R55" s="20"/>
      <c r="T55" s="20"/>
    </row>
    <row r="56" spans="1:20" ht="15.95" customHeight="1">
      <c r="A56" s="216" t="s">
        <v>239</v>
      </c>
      <c r="B56" s="216"/>
      <c r="C56" s="216"/>
      <c r="D56" s="216"/>
      <c r="E56" s="216"/>
      <c r="F56" s="216"/>
      <c r="G56" s="216"/>
      <c r="H56" s="216"/>
      <c r="I56" s="216"/>
      <c r="J56" s="216"/>
      <c r="K56" s="216"/>
      <c r="L56" s="216"/>
      <c r="M56" s="216"/>
      <c r="N56" s="216"/>
    </row>
    <row r="57" spans="1:20" s="50" customFormat="1" ht="27" customHeight="1">
      <c r="A57" s="216" t="s">
        <v>240</v>
      </c>
      <c r="B57" s="216"/>
      <c r="C57" s="216"/>
      <c r="D57" s="216"/>
      <c r="E57" s="216"/>
      <c r="F57" s="216"/>
      <c r="G57" s="216"/>
      <c r="H57" s="216"/>
      <c r="I57" s="216"/>
      <c r="J57" s="216"/>
      <c r="K57" s="216"/>
      <c r="L57" s="216"/>
      <c r="M57" s="216"/>
      <c r="N57" s="216"/>
      <c r="O57" s="3"/>
      <c r="P57" s="24"/>
      <c r="R57" s="24"/>
      <c r="T57" s="24"/>
    </row>
    <row r="58" spans="1:20" s="50" customFormat="1" ht="15.95" customHeight="1">
      <c r="A58" s="216" t="s">
        <v>209</v>
      </c>
      <c r="B58" s="216"/>
      <c r="C58" s="216"/>
      <c r="D58" s="216"/>
      <c r="E58" s="216"/>
      <c r="F58" s="216"/>
      <c r="G58" s="216"/>
      <c r="H58" s="216"/>
      <c r="I58" s="216"/>
      <c r="J58" s="216"/>
      <c r="K58" s="216"/>
      <c r="L58" s="216"/>
      <c r="M58" s="216"/>
      <c r="N58" s="216"/>
      <c r="P58" s="24"/>
      <c r="R58" s="24"/>
      <c r="T58" s="24"/>
    </row>
    <row r="59" spans="1:20" s="50" customFormat="1" ht="13.5" customHeight="1">
      <c r="A59" s="216" t="s">
        <v>746</v>
      </c>
      <c r="B59" s="216"/>
      <c r="C59" s="216"/>
      <c r="D59" s="216"/>
      <c r="E59" s="216"/>
      <c r="F59" s="216"/>
      <c r="G59" s="216"/>
      <c r="H59" s="216"/>
      <c r="I59" s="216"/>
      <c r="J59" s="216"/>
      <c r="K59" s="216"/>
      <c r="L59" s="216"/>
      <c r="M59" s="216"/>
      <c r="N59" s="216"/>
      <c r="P59" s="24"/>
      <c r="R59" s="24"/>
      <c r="T59" s="24"/>
    </row>
    <row r="60" spans="1:20" s="50" customFormat="1" ht="13.5" customHeight="1">
      <c r="A60" s="216" t="s">
        <v>747</v>
      </c>
      <c r="B60" s="216"/>
      <c r="C60" s="216"/>
      <c r="D60" s="216"/>
      <c r="E60" s="216"/>
      <c r="F60" s="216"/>
      <c r="G60" s="216"/>
      <c r="H60" s="216"/>
      <c r="I60" s="216"/>
      <c r="J60" s="216"/>
      <c r="K60" s="216"/>
      <c r="L60" s="216"/>
      <c r="M60" s="216"/>
      <c r="N60" s="216"/>
      <c r="P60" s="24"/>
      <c r="R60" s="24"/>
      <c r="T60" s="24"/>
    </row>
    <row r="61" spans="1:20" ht="13.5" customHeight="1">
      <c r="A61" s="216" t="s">
        <v>789</v>
      </c>
      <c r="B61" s="216"/>
      <c r="C61" s="216"/>
      <c r="D61" s="216"/>
      <c r="E61" s="216"/>
      <c r="F61" s="216"/>
      <c r="G61" s="216"/>
      <c r="H61" s="216"/>
      <c r="I61" s="216"/>
      <c r="J61" s="216"/>
      <c r="K61" s="216"/>
      <c r="L61" s="216"/>
      <c r="M61" s="216"/>
      <c r="N61" s="216"/>
    </row>
    <row r="62" spans="1:20" ht="42" customHeight="1">
      <c r="A62" s="216" t="s">
        <v>920</v>
      </c>
      <c r="B62" s="216"/>
      <c r="C62" s="216"/>
      <c r="D62" s="216"/>
      <c r="E62" s="216"/>
      <c r="F62" s="216"/>
      <c r="G62" s="216"/>
      <c r="H62" s="216"/>
      <c r="I62" s="216"/>
      <c r="J62" s="216"/>
      <c r="K62" s="216"/>
      <c r="L62" s="216"/>
      <c r="M62" s="216"/>
      <c r="N62" s="216"/>
    </row>
    <row r="63" spans="1:20" ht="13.5" customHeight="1">
      <c r="A63" s="216" t="s">
        <v>922</v>
      </c>
      <c r="B63" s="216"/>
      <c r="C63" s="216"/>
      <c r="D63" s="216"/>
      <c r="E63" s="216"/>
      <c r="F63" s="216"/>
      <c r="G63" s="216"/>
      <c r="H63" s="216"/>
      <c r="I63" s="216"/>
      <c r="J63" s="216"/>
      <c r="K63" s="216"/>
      <c r="L63" s="216"/>
      <c r="M63" s="216"/>
      <c r="N63" s="216"/>
    </row>
    <row r="64" spans="1:20" ht="15.75" customHeight="1">
      <c r="A64" s="218" t="s">
        <v>924</v>
      </c>
      <c r="B64" s="218"/>
      <c r="C64" s="218"/>
      <c r="D64" s="218"/>
      <c r="E64" s="218"/>
      <c r="F64" s="218"/>
      <c r="G64" s="218"/>
      <c r="H64" s="218"/>
      <c r="I64" s="218"/>
      <c r="J64" s="218"/>
      <c r="K64" s="218"/>
      <c r="L64" s="218"/>
      <c r="M64" s="218"/>
      <c r="N64" s="218"/>
    </row>
    <row r="65" spans="1:20" ht="13.5" customHeight="1">
      <c r="A65" s="216" t="s">
        <v>925</v>
      </c>
      <c r="B65" s="216"/>
      <c r="C65" s="216"/>
      <c r="D65" s="216"/>
      <c r="E65" s="216"/>
      <c r="F65" s="216"/>
      <c r="G65" s="216"/>
      <c r="H65" s="216"/>
      <c r="I65" s="216"/>
      <c r="J65" s="216"/>
      <c r="K65" s="216"/>
      <c r="L65" s="216"/>
      <c r="M65" s="216"/>
      <c r="N65" s="216"/>
    </row>
    <row r="66" spans="1:20" s="50" customFormat="1" ht="13.5" customHeight="1">
      <c r="A66" s="216" t="s">
        <v>1397</v>
      </c>
      <c r="B66" s="216"/>
      <c r="C66" s="216"/>
      <c r="D66" s="216"/>
      <c r="E66" s="216"/>
      <c r="F66" s="216"/>
      <c r="G66" s="216"/>
      <c r="H66" s="216"/>
      <c r="I66" s="216"/>
      <c r="J66" s="216"/>
      <c r="K66" s="216"/>
      <c r="L66" s="216"/>
      <c r="M66" s="216"/>
      <c r="N66" s="216"/>
      <c r="P66" s="24"/>
      <c r="R66" s="24"/>
      <c r="T66" s="24"/>
    </row>
    <row r="67" spans="1:20" s="50" customFormat="1" ht="13.5" customHeight="1">
      <c r="A67" s="216" t="s">
        <v>926</v>
      </c>
      <c r="B67" s="216"/>
      <c r="C67" s="216"/>
      <c r="D67" s="216"/>
      <c r="E67" s="216"/>
      <c r="F67" s="216"/>
      <c r="G67" s="216"/>
      <c r="H67" s="216"/>
      <c r="I67" s="216"/>
      <c r="J67" s="216"/>
      <c r="K67" s="216"/>
      <c r="L67" s="216"/>
      <c r="M67" s="216"/>
      <c r="N67" s="216"/>
      <c r="P67" s="24"/>
      <c r="R67" s="24"/>
      <c r="T67" s="24"/>
    </row>
    <row r="68" spans="1:20" s="50" customFormat="1" ht="13.5" customHeight="1">
      <c r="A68" s="216" t="s">
        <v>927</v>
      </c>
      <c r="B68" s="216"/>
      <c r="C68" s="216"/>
      <c r="D68" s="216"/>
      <c r="E68" s="216"/>
      <c r="F68" s="216"/>
      <c r="G68" s="216"/>
      <c r="H68" s="216"/>
      <c r="I68" s="216"/>
      <c r="J68" s="216"/>
      <c r="K68" s="216"/>
      <c r="L68" s="216"/>
      <c r="M68" s="216"/>
      <c r="N68" s="216"/>
      <c r="P68" s="24"/>
      <c r="R68" s="24"/>
      <c r="T68" s="24"/>
    </row>
    <row r="69" spans="1:20" ht="13.5" customHeight="1">
      <c r="A69" s="216" t="s">
        <v>928</v>
      </c>
      <c r="B69" s="216"/>
      <c r="C69" s="216"/>
      <c r="D69" s="216"/>
      <c r="E69" s="216"/>
      <c r="F69" s="216"/>
      <c r="G69" s="216"/>
      <c r="H69" s="216"/>
      <c r="I69" s="216"/>
      <c r="J69" s="216"/>
      <c r="K69" s="216"/>
      <c r="L69" s="216"/>
      <c r="M69" s="216"/>
      <c r="N69" s="216"/>
    </row>
    <row r="70" spans="1:20" ht="13.5" customHeight="1">
      <c r="A70" s="216" t="s">
        <v>1416</v>
      </c>
      <c r="B70" s="216"/>
      <c r="C70" s="216"/>
      <c r="D70" s="216"/>
      <c r="E70" s="216"/>
      <c r="F70" s="216"/>
      <c r="G70" s="216"/>
      <c r="H70" s="216"/>
      <c r="I70" s="216"/>
      <c r="J70" s="216"/>
      <c r="K70" s="216"/>
      <c r="L70" s="216"/>
      <c r="M70" s="216"/>
      <c r="N70" s="216"/>
    </row>
    <row r="71" spans="1:20" s="50" customFormat="1" ht="14.45" customHeight="1">
      <c r="A71" s="216" t="s">
        <v>930</v>
      </c>
      <c r="B71" s="216"/>
      <c r="C71" s="216"/>
      <c r="D71" s="216"/>
      <c r="E71" s="216"/>
      <c r="F71" s="216"/>
      <c r="G71" s="216"/>
      <c r="H71" s="216"/>
      <c r="I71" s="216"/>
      <c r="J71" s="216"/>
      <c r="K71" s="216"/>
      <c r="L71" s="216"/>
      <c r="M71" s="216"/>
      <c r="N71" s="216"/>
      <c r="P71" s="24"/>
      <c r="R71" s="24"/>
      <c r="T71" s="24"/>
    </row>
    <row r="72" spans="1:20" s="50" customFormat="1" ht="13.5" customHeight="1">
      <c r="A72" s="216" t="s">
        <v>931</v>
      </c>
      <c r="B72" s="216"/>
      <c r="C72" s="216"/>
      <c r="D72" s="216"/>
      <c r="E72" s="216"/>
      <c r="F72" s="216"/>
      <c r="G72" s="216"/>
      <c r="H72" s="216"/>
      <c r="I72" s="216"/>
      <c r="J72" s="216"/>
      <c r="K72" s="216"/>
      <c r="L72" s="216"/>
      <c r="M72" s="216"/>
      <c r="N72" s="216"/>
      <c r="P72" s="24"/>
      <c r="R72" s="24"/>
      <c r="T72" s="24"/>
    </row>
    <row r="73" spans="1:20" ht="13.5" customHeight="1">
      <c r="A73" s="216" t="s">
        <v>932</v>
      </c>
      <c r="B73" s="216"/>
      <c r="C73" s="216"/>
      <c r="D73" s="216"/>
      <c r="E73" s="216"/>
      <c r="F73" s="216"/>
      <c r="G73" s="216"/>
      <c r="H73" s="216"/>
      <c r="I73" s="216"/>
      <c r="J73" s="216"/>
      <c r="K73" s="216"/>
      <c r="L73" s="216"/>
      <c r="M73" s="216"/>
      <c r="N73" s="216"/>
    </row>
    <row r="74" spans="1:20" ht="15.75" customHeight="1">
      <c r="A74" s="218" t="s">
        <v>881</v>
      </c>
      <c r="B74" s="218"/>
      <c r="C74" s="218"/>
      <c r="D74" s="218"/>
      <c r="E74" s="218"/>
      <c r="F74" s="218"/>
      <c r="G74" s="218"/>
      <c r="H74" s="218"/>
      <c r="I74" s="218"/>
      <c r="J74" s="218"/>
      <c r="K74" s="218"/>
      <c r="L74" s="218"/>
      <c r="M74" s="218"/>
      <c r="N74" s="218"/>
    </row>
  </sheetData>
  <customSheetViews>
    <customSheetView guid="{68A87C96-472D-4353-9DF6-45185E227C6A}" showPageBreaks="1" hiddenRows="1">
      <pane xSplit="1" ySplit="3" topLeftCell="B65" activePane="bottomRight" state="frozen"/>
      <selection pane="bottomRight" activeCell="A66" sqref="A66"/>
      <colBreaks count="1" manualBreakCount="1">
        <brk id="27" max="1048575" man="1"/>
      </colBreaks>
      <pageMargins left="0.7" right="0.7" top="0.75" bottom="0.75" header="0.3" footer="0.3"/>
      <pageSetup scale="75" fitToHeight="3" orientation="landscape" r:id="rId1"/>
    </customSheetView>
    <customSheetView guid="{BD5C9969-5445-45C9-A4F5-AE90E92048A2}" showPageBreaks="1" hiddenRows="1">
      <pane xSplit="1" ySplit="3" topLeftCell="B37" activePane="bottomRight" state="frozen"/>
      <selection pane="bottomRight" activeCell="U45" sqref="U45"/>
      <colBreaks count="1" manualBreakCount="1">
        <brk id="27" max="1048575" man="1"/>
      </colBreaks>
      <pageMargins left="0.7" right="0.7" top="0.75" bottom="0.75" header="0.3" footer="0.3"/>
      <pageSetup scale="75" fitToHeight="3" orientation="landscape" r:id="rId2"/>
    </customSheetView>
    <customSheetView guid="{B22E9321-A5FD-4D05-AB48-8F1DBD3B6B81}" showPageBreaks="1" hiddenRows="1">
      <pane xSplit="1" ySplit="3" topLeftCell="B53" activePane="bottomRight" state="frozen"/>
      <selection pane="bottomRight" activeCell="J60" sqref="J60"/>
      <colBreaks count="1" manualBreakCount="1">
        <brk id="27" max="1048575" man="1"/>
      </colBreaks>
      <pageMargins left="0.7" right="0.7" top="0.75" bottom="0.75" header="0.3" footer="0.3"/>
      <pageSetup scale="75" fitToHeight="3" orientation="landscape" r:id="rId3"/>
    </customSheetView>
    <customSheetView guid="{5AC47A61-68AF-48B5-916E-E7F2F04FC700}" showPageBreaks="1" hiddenRows="1">
      <pane xSplit="1" ySplit="3" topLeftCell="B19" activePane="bottomRight" state="frozen"/>
      <selection pane="bottomRight" activeCell="I32" sqref="I32"/>
      <colBreaks count="1" manualBreakCount="1">
        <brk id="27" max="1048575" man="1"/>
      </colBreaks>
      <pageMargins left="0.7" right="0.7" top="0.75" bottom="0.75" header="0.3" footer="0.3"/>
      <pageSetup scale="75" fitToHeight="3" orientation="landscape" r:id="rId4"/>
    </customSheetView>
    <customSheetView guid="{7BD99692-FB88-462D-BC58-7E57D4819797}" hiddenRows="1">
      <pane xSplit="1" ySplit="3" topLeftCell="B37" activePane="bottomRight" state="frozen"/>
      <selection pane="bottomRight" activeCell="U45" sqref="U45"/>
      <colBreaks count="1" manualBreakCount="1">
        <brk id="27" max="1048575" man="1"/>
      </colBreaks>
      <pageMargins left="0.7" right="0.7" top="0.75" bottom="0.75" header="0.3" footer="0.3"/>
      <pageSetup scale="75" fitToHeight="3" orientation="landscape" r:id="rId5"/>
    </customSheetView>
    <customSheetView guid="{EBBF9815-047B-4A89-86A2-EF8A2FFD5D75}" showPageBreaks="1" hiddenRows="1">
      <pane xSplit="1" ySplit="3" topLeftCell="B37" activePane="bottomRight" state="frozen"/>
      <selection pane="bottomRight" activeCell="U45" sqref="U45"/>
      <colBreaks count="1" manualBreakCount="1">
        <brk id="27" max="1048575" man="1"/>
      </colBreaks>
      <pageMargins left="0.7" right="0.7" top="0.75" bottom="0.75" header="0.3" footer="0.3"/>
      <pageSetup scale="75" fitToHeight="3" orientation="landscape" r:id="rId6"/>
    </customSheetView>
    <customSheetView guid="{912574A5-9FBF-4034-938E-CE832A13C893}" showPageBreaks="1" hiddenRows="1">
      <pane xSplit="1" ySplit="3" topLeftCell="B19" activePane="bottomRight" state="frozen"/>
      <selection pane="bottomRight" activeCell="I32" sqref="I32"/>
      <colBreaks count="1" manualBreakCount="1">
        <brk id="27" max="1048575" man="1"/>
      </colBreaks>
      <pageMargins left="0.7" right="0.7" top="0.75" bottom="0.75" header="0.3" footer="0.3"/>
      <pageSetup scale="75" fitToHeight="3" orientation="landscape" r:id="rId7"/>
    </customSheetView>
    <customSheetView guid="{3F31A7A9-5B9F-480F-9EA3-D15495807176}" showPageBreaks="1" hiddenRows="1">
      <pane xSplit="1" ySplit="3" topLeftCell="B37" activePane="bottomRight" state="frozen"/>
      <selection pane="bottomRight" activeCell="U45" sqref="U45"/>
      <colBreaks count="1" manualBreakCount="1">
        <brk id="27" max="1048575" man="1"/>
      </colBreaks>
      <pageMargins left="0.7" right="0.7" top="0.75" bottom="0.75" header="0.3" footer="0.3"/>
      <pageSetup scale="75" fitToHeight="3" orientation="landscape" r:id="rId8"/>
    </customSheetView>
    <customSheetView guid="{BFACB3F3-90CF-4EF9-8D51-BA124C1BFB7B}" showPageBreaks="1">
      <pane xSplit="1" ySplit="3" topLeftCell="B55" activePane="bottomRight" state="frozen"/>
      <selection pane="bottomRight" activeCell="H65" sqref="H65"/>
      <colBreaks count="1" manualBreakCount="1">
        <brk id="27" max="1048575" man="1"/>
      </colBreaks>
      <pageMargins left="0.7" right="0.7" top="0.75" bottom="0.75" header="0.3" footer="0.3"/>
      <pageSetup scale="75" fitToHeight="3" orientation="landscape" r:id="rId9"/>
    </customSheetView>
  </customSheetViews>
  <mergeCells count="22">
    <mergeCell ref="A72:N72"/>
    <mergeCell ref="A73:N73"/>
    <mergeCell ref="A74:N74"/>
    <mergeCell ref="A65:N65"/>
    <mergeCell ref="A66:N66"/>
    <mergeCell ref="A67:N67"/>
    <mergeCell ref="A68:N68"/>
    <mergeCell ref="A69:N69"/>
    <mergeCell ref="A71:N71"/>
    <mergeCell ref="A70:N70"/>
    <mergeCell ref="A63:N63"/>
    <mergeCell ref="A64:N64"/>
    <mergeCell ref="A58:N58"/>
    <mergeCell ref="A59:N59"/>
    <mergeCell ref="A60:N60"/>
    <mergeCell ref="A61:N61"/>
    <mergeCell ref="A62:N62"/>
    <mergeCell ref="A1:N1"/>
    <mergeCell ref="A57:N57"/>
    <mergeCell ref="A54:N54"/>
    <mergeCell ref="A55:N55"/>
    <mergeCell ref="A56:N56"/>
  </mergeCells>
  <conditionalFormatting sqref="K3:K53">
    <cfRule type="cellIs" dxfId="40" priority="168" operator="lessThan">
      <formula>90</formula>
    </cfRule>
  </conditionalFormatting>
  <conditionalFormatting sqref="L3:L53">
    <cfRule type="cellIs" dxfId="39" priority="165" operator="lessThan">
      <formula>2</formula>
    </cfRule>
  </conditionalFormatting>
  <conditionalFormatting sqref="A3:N53">
    <cfRule type="expression" dxfId="38" priority="195">
      <formula>(MOD(ROW(),2)=0)</formula>
    </cfRule>
  </conditionalFormatting>
  <conditionalFormatting sqref="F3:F53">
    <cfRule type="aboveAverage" dxfId="37" priority="183" aboveAverage="0" stdDev="2"/>
  </conditionalFormatting>
  <conditionalFormatting sqref="H3:H53">
    <cfRule type="aboveAverage" dxfId="36" priority="187" aboveAverage="0" stdDev="2"/>
  </conditionalFormatting>
  <conditionalFormatting sqref="J3:J53">
    <cfRule type="aboveAverage" dxfId="35" priority="191" aboveAverage="0" stdDev="2"/>
  </conditionalFormatting>
  <pageMargins left="0.7" right="0.7" top="0.75" bottom="0.75" header="0.3" footer="0.3"/>
  <pageSetup scale="77" fitToHeight="3" orientation="landscape" r:id="rId10"/>
  <colBreaks count="1" manualBreakCount="1">
    <brk id="14" max="1048575" man="1"/>
  </colBreaks>
</worksheet>
</file>

<file path=xl/worksheets/sheet29.xml><?xml version="1.0" encoding="utf-8"?>
<worksheet xmlns="http://schemas.openxmlformats.org/spreadsheetml/2006/main" xmlns:r="http://schemas.openxmlformats.org/officeDocument/2006/relationships">
  <sheetPr codeName="Sheet28"/>
  <dimension ref="A1:AH91"/>
  <sheetViews>
    <sheetView zoomScaleNormal="100" zoomScaleSheetLayoutView="100" workbookViewId="0">
      <pane xSplit="1" ySplit="2" topLeftCell="B3" activePane="bottomRight" state="frozen"/>
      <selection sqref="A1:H1"/>
      <selection pane="topRight" sqref="A1:H1"/>
      <selection pane="bottomLeft" sqref="A1:H1"/>
      <selection pane="bottomRight" sqref="A1:G1"/>
    </sheetView>
  </sheetViews>
  <sheetFormatPr defaultColWidth="9.140625" defaultRowHeight="13.5"/>
  <cols>
    <col min="1" max="1" width="14.7109375" style="52" customWidth="1"/>
    <col min="2" max="2" width="8.85546875" style="10" bestFit="1" customWidth="1"/>
    <col min="3" max="4" width="8.85546875" style="7" customWidth="1"/>
    <col min="5" max="6" width="8.85546875" style="10" customWidth="1"/>
    <col min="7" max="7" width="78.5703125" style="57" customWidth="1"/>
    <col min="8" max="8" width="9.140625" style="24"/>
    <col min="9" max="9" width="9.140625" style="50"/>
    <col min="10" max="10" width="9.140625" style="24"/>
    <col min="11" max="11" width="10.85546875" style="50" customWidth="1"/>
    <col min="12" max="12" width="9.140625" style="24"/>
    <col min="13" max="13" width="9.140625" style="50"/>
    <col min="14" max="14" width="9.140625" style="24"/>
    <col min="15" max="15" width="9.140625" style="50"/>
    <col min="16" max="16" width="9.140625" style="24"/>
    <col min="17" max="17" width="9.140625" style="50"/>
    <col min="18" max="18" width="9.140625" style="24"/>
    <col min="19" max="19" width="9.140625" style="50"/>
    <col min="20" max="20" width="9.140625" style="24"/>
    <col min="21" max="21" width="9.140625" style="50"/>
    <col min="22" max="22" width="9.140625" style="24"/>
    <col min="23" max="23" width="9.140625" style="50"/>
    <col min="24" max="24" width="9.140625" style="24"/>
    <col min="25" max="25" width="9.140625" style="50"/>
    <col min="26" max="26" width="9.140625" style="24"/>
    <col min="27" max="27" width="9.140625" style="50"/>
    <col min="28" max="28" width="9.140625" style="24"/>
    <col min="29" max="29" width="9.140625" style="50"/>
    <col min="30" max="30" width="9.140625" style="24"/>
    <col min="31" max="31" width="9.140625" style="50"/>
    <col min="32" max="32" width="9.140625" style="24"/>
    <col min="33" max="33" width="9.140625" style="50"/>
    <col min="34" max="34" width="9.140625" style="24"/>
    <col min="35" max="16384" width="9.140625" style="50"/>
  </cols>
  <sheetData>
    <row r="1" spans="1:34" s="5" customFormat="1" ht="15.95" customHeight="1">
      <c r="A1" s="225" t="s">
        <v>310</v>
      </c>
      <c r="B1" s="225"/>
      <c r="C1" s="225"/>
      <c r="D1" s="225"/>
      <c r="E1" s="225"/>
      <c r="F1" s="225"/>
      <c r="G1" s="225"/>
      <c r="H1" s="23"/>
      <c r="J1" s="23"/>
      <c r="L1" s="23"/>
      <c r="N1" s="23"/>
      <c r="P1" s="23"/>
      <c r="R1" s="23"/>
      <c r="T1" s="23"/>
      <c r="V1" s="23"/>
      <c r="X1" s="23"/>
      <c r="Z1" s="23"/>
      <c r="AB1" s="23"/>
      <c r="AD1" s="23"/>
      <c r="AF1" s="23"/>
      <c r="AH1" s="23"/>
    </row>
    <row r="2" spans="1:34" s="7" customFormat="1" ht="32.25" customHeight="1">
      <c r="A2" s="205" t="s">
        <v>0</v>
      </c>
      <c r="B2" s="208" t="s">
        <v>175</v>
      </c>
      <c r="C2" s="208" t="s">
        <v>152</v>
      </c>
      <c r="D2" s="208" t="s">
        <v>153</v>
      </c>
      <c r="E2" s="208" t="s">
        <v>204</v>
      </c>
      <c r="F2" s="208" t="s">
        <v>150</v>
      </c>
      <c r="G2" s="210" t="s">
        <v>143</v>
      </c>
      <c r="H2" s="21"/>
      <c r="J2" s="21"/>
      <c r="L2" s="21"/>
      <c r="N2" s="21"/>
      <c r="P2" s="21"/>
      <c r="R2" s="21"/>
      <c r="T2" s="21"/>
      <c r="V2" s="21"/>
      <c r="X2" s="21"/>
      <c r="Z2" s="21"/>
      <c r="AB2" s="21"/>
      <c r="AD2" s="21"/>
      <c r="AF2" s="21"/>
      <c r="AH2" s="21"/>
    </row>
    <row r="3" spans="1:34" s="3" customFormat="1" ht="15.95" customHeight="1">
      <c r="A3" s="110" t="s">
        <v>1</v>
      </c>
      <c r="B3" s="155" t="s">
        <v>661</v>
      </c>
      <c r="C3" s="155" t="s">
        <v>661</v>
      </c>
      <c r="D3" s="155" t="s">
        <v>661</v>
      </c>
      <c r="E3" s="155" t="s">
        <v>661</v>
      </c>
      <c r="F3" s="155" t="s">
        <v>661</v>
      </c>
      <c r="G3" s="175" t="s">
        <v>661</v>
      </c>
      <c r="H3" s="20"/>
      <c r="J3" s="20"/>
      <c r="L3" s="20"/>
      <c r="N3" s="20"/>
      <c r="P3" s="20"/>
      <c r="R3" s="20"/>
      <c r="T3" s="20"/>
      <c r="V3" s="20"/>
      <c r="X3" s="20"/>
      <c r="Z3" s="20"/>
      <c r="AB3" s="20"/>
      <c r="AD3" s="20"/>
      <c r="AF3" s="20"/>
      <c r="AH3" s="20"/>
    </row>
    <row r="4" spans="1:34" s="3" customFormat="1" ht="15.95" customHeight="1">
      <c r="A4" s="110" t="s">
        <v>2</v>
      </c>
      <c r="B4" s="159" t="s">
        <v>661</v>
      </c>
      <c r="C4" s="157" t="s">
        <v>661</v>
      </c>
      <c r="D4" s="157" t="s">
        <v>661</v>
      </c>
      <c r="E4" s="159" t="s">
        <v>661</v>
      </c>
      <c r="F4" s="159" t="s">
        <v>661</v>
      </c>
      <c r="G4" s="176" t="s">
        <v>661</v>
      </c>
      <c r="H4" s="20"/>
      <c r="J4" s="20"/>
      <c r="L4" s="20"/>
      <c r="N4" s="20"/>
      <c r="P4" s="20"/>
      <c r="R4" s="20"/>
      <c r="T4" s="20"/>
      <c r="V4" s="20"/>
      <c r="X4" s="20"/>
      <c r="Z4" s="20"/>
      <c r="AB4" s="20"/>
      <c r="AD4" s="20"/>
      <c r="AF4" s="20"/>
      <c r="AH4" s="20"/>
    </row>
    <row r="5" spans="1:34" s="3" customFormat="1" ht="15.95" customHeight="1">
      <c r="A5" s="110" t="s">
        <v>3</v>
      </c>
      <c r="B5" s="159" t="s">
        <v>661</v>
      </c>
      <c r="C5" s="157" t="s">
        <v>661</v>
      </c>
      <c r="D5" s="157" t="s">
        <v>661</v>
      </c>
      <c r="E5" s="159" t="s">
        <v>661</v>
      </c>
      <c r="F5" s="159" t="s">
        <v>661</v>
      </c>
      <c r="G5" s="161" t="s">
        <v>661</v>
      </c>
      <c r="H5" s="20"/>
      <c r="J5" s="20"/>
      <c r="L5" s="20"/>
      <c r="N5" s="20"/>
      <c r="P5" s="20"/>
      <c r="R5" s="20"/>
      <c r="T5" s="20"/>
      <c r="V5" s="20"/>
      <c r="X5" s="20"/>
      <c r="Z5" s="20"/>
      <c r="AB5" s="20"/>
      <c r="AD5" s="20"/>
      <c r="AF5" s="20"/>
      <c r="AH5" s="20"/>
    </row>
    <row r="6" spans="1:34" s="3" customFormat="1" ht="15.95" customHeight="1">
      <c r="A6" s="110" t="s">
        <v>4</v>
      </c>
      <c r="B6" s="159" t="s">
        <v>661</v>
      </c>
      <c r="C6" s="157" t="s">
        <v>661</v>
      </c>
      <c r="D6" s="157" t="s">
        <v>661</v>
      </c>
      <c r="E6" s="159" t="s">
        <v>661</v>
      </c>
      <c r="F6" s="159" t="s">
        <v>661</v>
      </c>
      <c r="G6" s="176" t="s">
        <v>661</v>
      </c>
      <c r="H6" s="20"/>
      <c r="J6" s="20"/>
      <c r="L6" s="20"/>
      <c r="N6" s="20"/>
      <c r="P6" s="20"/>
      <c r="R6" s="20"/>
      <c r="T6" s="20"/>
      <c r="V6" s="20"/>
      <c r="X6" s="20"/>
      <c r="Z6" s="20"/>
      <c r="AB6" s="20"/>
      <c r="AD6" s="20"/>
      <c r="AF6" s="20"/>
      <c r="AH6" s="20"/>
    </row>
    <row r="7" spans="1:34" s="3" customFormat="1" ht="15.75">
      <c r="A7" s="110" t="s">
        <v>5</v>
      </c>
      <c r="B7" s="159" t="s">
        <v>661</v>
      </c>
      <c r="C7" s="157" t="s">
        <v>661</v>
      </c>
      <c r="D7" s="157" t="s">
        <v>661</v>
      </c>
      <c r="E7" s="159" t="s">
        <v>661</v>
      </c>
      <c r="F7" s="159" t="s">
        <v>661</v>
      </c>
      <c r="G7" s="161" t="s">
        <v>661</v>
      </c>
      <c r="H7" s="20"/>
      <c r="J7" s="20"/>
      <c r="L7" s="20"/>
      <c r="N7" s="20"/>
      <c r="P7" s="20"/>
      <c r="R7" s="20"/>
      <c r="T7" s="20"/>
      <c r="V7" s="20"/>
      <c r="X7" s="20"/>
      <c r="Z7" s="20"/>
      <c r="AB7" s="20"/>
      <c r="AD7" s="20"/>
      <c r="AF7" s="20"/>
      <c r="AH7" s="20"/>
    </row>
    <row r="8" spans="1:34" s="3" customFormat="1" ht="15.95" customHeight="1">
      <c r="A8" s="110" t="s">
        <v>6</v>
      </c>
      <c r="B8" s="159" t="s">
        <v>661</v>
      </c>
      <c r="C8" s="157" t="s">
        <v>661</v>
      </c>
      <c r="D8" s="157" t="s">
        <v>661</v>
      </c>
      <c r="E8" s="159" t="s">
        <v>661</v>
      </c>
      <c r="F8" s="159" t="s">
        <v>661</v>
      </c>
      <c r="G8" s="176" t="s">
        <v>661</v>
      </c>
      <c r="H8" s="20"/>
      <c r="J8" s="20"/>
      <c r="L8" s="20"/>
      <c r="N8" s="20"/>
      <c r="P8" s="20"/>
      <c r="R8" s="20"/>
      <c r="T8" s="20"/>
      <c r="V8" s="20"/>
      <c r="X8" s="20"/>
      <c r="Z8" s="20"/>
      <c r="AB8" s="20"/>
      <c r="AD8" s="20"/>
      <c r="AF8" s="20"/>
      <c r="AH8" s="20"/>
    </row>
    <row r="9" spans="1:34" s="3" customFormat="1" ht="15.95" customHeight="1">
      <c r="A9" s="110" t="s">
        <v>7</v>
      </c>
      <c r="B9" s="159" t="s">
        <v>661</v>
      </c>
      <c r="C9" s="157" t="s">
        <v>661</v>
      </c>
      <c r="D9" s="157" t="s">
        <v>661</v>
      </c>
      <c r="E9" s="159" t="s">
        <v>661</v>
      </c>
      <c r="F9" s="159" t="s">
        <v>661</v>
      </c>
      <c r="G9" s="176" t="s">
        <v>661</v>
      </c>
      <c r="H9" s="20"/>
      <c r="J9" s="20"/>
      <c r="L9" s="20"/>
      <c r="N9" s="20"/>
      <c r="P9" s="20"/>
      <c r="R9" s="20"/>
      <c r="T9" s="20"/>
      <c r="V9" s="20"/>
      <c r="X9" s="20"/>
      <c r="Z9" s="20"/>
      <c r="AB9" s="20"/>
      <c r="AD9" s="20"/>
      <c r="AF9" s="20"/>
      <c r="AH9" s="20"/>
    </row>
    <row r="10" spans="1:34" s="3" customFormat="1" ht="15.95" customHeight="1">
      <c r="A10" s="110" t="s">
        <v>8</v>
      </c>
      <c r="B10" s="159" t="s">
        <v>661</v>
      </c>
      <c r="C10" s="157" t="s">
        <v>661</v>
      </c>
      <c r="D10" s="157" t="s">
        <v>661</v>
      </c>
      <c r="E10" s="159" t="s">
        <v>661</v>
      </c>
      <c r="F10" s="159" t="s">
        <v>661</v>
      </c>
      <c r="G10" s="176" t="s">
        <v>661</v>
      </c>
      <c r="H10" s="20"/>
      <c r="J10" s="20"/>
      <c r="L10" s="20"/>
      <c r="N10" s="20"/>
      <c r="P10" s="20"/>
      <c r="R10" s="20"/>
      <c r="T10" s="20"/>
      <c r="V10" s="20"/>
      <c r="X10" s="20"/>
      <c r="Z10" s="20"/>
      <c r="AB10" s="20"/>
      <c r="AD10" s="20"/>
      <c r="AF10" s="20"/>
      <c r="AH10" s="20"/>
    </row>
    <row r="11" spans="1:34" s="3" customFormat="1" ht="15.95" customHeight="1">
      <c r="A11" s="110" t="s">
        <v>148</v>
      </c>
      <c r="B11" s="159" t="s">
        <v>661</v>
      </c>
      <c r="C11" s="157" t="s">
        <v>661</v>
      </c>
      <c r="D11" s="157" t="s">
        <v>661</v>
      </c>
      <c r="E11" s="159" t="s">
        <v>661</v>
      </c>
      <c r="F11" s="159" t="s">
        <v>661</v>
      </c>
      <c r="G11" s="176" t="s">
        <v>661</v>
      </c>
      <c r="H11" s="20"/>
      <c r="J11" s="20"/>
      <c r="L11" s="20"/>
      <c r="N11" s="20"/>
      <c r="P11" s="20"/>
      <c r="R11" s="20"/>
      <c r="T11" s="20"/>
      <c r="V11" s="20"/>
      <c r="X11" s="20"/>
      <c r="Z11" s="20"/>
      <c r="AB11" s="20"/>
      <c r="AD11" s="20"/>
      <c r="AF11" s="20"/>
      <c r="AH11" s="20"/>
    </row>
    <row r="12" spans="1:34" s="3" customFormat="1" ht="15.95" customHeight="1">
      <c r="A12" s="110" t="s">
        <v>9</v>
      </c>
      <c r="B12" s="159" t="s">
        <v>661</v>
      </c>
      <c r="C12" s="157" t="s">
        <v>661</v>
      </c>
      <c r="D12" s="157" t="s">
        <v>661</v>
      </c>
      <c r="E12" s="159" t="s">
        <v>661</v>
      </c>
      <c r="F12" s="159" t="s">
        <v>661</v>
      </c>
      <c r="G12" s="176" t="s">
        <v>661</v>
      </c>
      <c r="H12" s="20"/>
      <c r="J12" s="20"/>
      <c r="L12" s="20"/>
      <c r="N12" s="20"/>
      <c r="P12" s="20"/>
      <c r="R12" s="20"/>
      <c r="T12" s="20"/>
      <c r="V12" s="20"/>
      <c r="X12" s="20"/>
      <c r="Z12" s="20"/>
      <c r="AB12" s="20"/>
      <c r="AD12" s="20"/>
      <c r="AF12" s="20"/>
      <c r="AH12" s="20"/>
    </row>
    <row r="13" spans="1:34" s="3" customFormat="1" ht="15.95" customHeight="1">
      <c r="A13" s="110" t="s">
        <v>10</v>
      </c>
      <c r="B13" s="159" t="s">
        <v>661</v>
      </c>
      <c r="C13" s="157" t="s">
        <v>661</v>
      </c>
      <c r="D13" s="157" t="s">
        <v>661</v>
      </c>
      <c r="E13" s="159" t="s">
        <v>661</v>
      </c>
      <c r="F13" s="159" t="s">
        <v>661</v>
      </c>
      <c r="G13" s="176" t="s">
        <v>661</v>
      </c>
      <c r="H13" s="20"/>
      <c r="J13" s="20"/>
      <c r="L13" s="20"/>
      <c r="N13" s="20"/>
      <c r="P13" s="20"/>
      <c r="R13" s="20"/>
      <c r="T13" s="20"/>
      <c r="V13" s="20"/>
      <c r="X13" s="20"/>
      <c r="Z13" s="20"/>
      <c r="AB13" s="20"/>
      <c r="AD13" s="20"/>
      <c r="AF13" s="20"/>
      <c r="AH13" s="20"/>
    </row>
    <row r="14" spans="1:34" s="3" customFormat="1" ht="15.95" customHeight="1">
      <c r="A14" s="110" t="s">
        <v>11</v>
      </c>
      <c r="B14" s="159" t="s">
        <v>661</v>
      </c>
      <c r="C14" s="157" t="s">
        <v>661</v>
      </c>
      <c r="D14" s="157" t="s">
        <v>661</v>
      </c>
      <c r="E14" s="159" t="s">
        <v>661</v>
      </c>
      <c r="F14" s="159" t="s">
        <v>661</v>
      </c>
      <c r="G14" s="176" t="s">
        <v>661</v>
      </c>
      <c r="H14" s="20"/>
      <c r="J14" s="20"/>
      <c r="L14" s="20"/>
      <c r="N14" s="20"/>
      <c r="P14" s="20"/>
      <c r="R14" s="20"/>
      <c r="T14" s="20"/>
      <c r="V14" s="20"/>
      <c r="X14" s="20"/>
      <c r="Z14" s="20"/>
      <c r="AB14" s="20"/>
      <c r="AD14" s="20"/>
      <c r="AF14" s="20"/>
      <c r="AH14" s="20"/>
    </row>
    <row r="15" spans="1:34" s="3" customFormat="1" ht="15.95" customHeight="1">
      <c r="A15" s="110" t="s">
        <v>12</v>
      </c>
      <c r="B15" s="159" t="s">
        <v>661</v>
      </c>
      <c r="C15" s="157" t="s">
        <v>661</v>
      </c>
      <c r="D15" s="157" t="s">
        <v>661</v>
      </c>
      <c r="E15" s="159" t="s">
        <v>661</v>
      </c>
      <c r="F15" s="159" t="s">
        <v>661</v>
      </c>
      <c r="G15" s="176" t="s">
        <v>661</v>
      </c>
      <c r="H15" s="20"/>
      <c r="J15" s="20"/>
      <c r="L15" s="20"/>
      <c r="N15" s="20"/>
      <c r="P15" s="20"/>
      <c r="R15" s="20"/>
      <c r="T15" s="20"/>
      <c r="V15" s="20"/>
      <c r="X15" s="20"/>
      <c r="Z15" s="20"/>
      <c r="AB15" s="20"/>
      <c r="AD15" s="20"/>
      <c r="AF15" s="20"/>
      <c r="AH15" s="20"/>
    </row>
    <row r="16" spans="1:34" s="3" customFormat="1" ht="15.95" customHeight="1">
      <c r="A16" s="110" t="s">
        <v>13</v>
      </c>
      <c r="B16" s="159" t="s">
        <v>661</v>
      </c>
      <c r="C16" s="157" t="s">
        <v>661</v>
      </c>
      <c r="D16" s="157" t="s">
        <v>661</v>
      </c>
      <c r="E16" s="159" t="s">
        <v>661</v>
      </c>
      <c r="F16" s="159" t="s">
        <v>661</v>
      </c>
      <c r="G16" s="176" t="s">
        <v>661</v>
      </c>
      <c r="H16" s="20"/>
      <c r="J16" s="20"/>
      <c r="L16" s="20"/>
      <c r="N16" s="20"/>
      <c r="P16" s="20"/>
      <c r="R16" s="20"/>
      <c r="T16" s="20"/>
      <c r="V16" s="20"/>
      <c r="X16" s="20"/>
      <c r="Z16" s="20"/>
      <c r="AB16" s="20"/>
      <c r="AD16" s="20"/>
      <c r="AF16" s="20"/>
      <c r="AH16" s="20"/>
    </row>
    <row r="17" spans="1:34" s="3" customFormat="1" ht="15.95" customHeight="1">
      <c r="A17" s="110" t="s">
        <v>14</v>
      </c>
      <c r="B17" s="159" t="s">
        <v>661</v>
      </c>
      <c r="C17" s="157" t="s">
        <v>661</v>
      </c>
      <c r="D17" s="157" t="s">
        <v>661</v>
      </c>
      <c r="E17" s="159" t="s">
        <v>661</v>
      </c>
      <c r="F17" s="159" t="s">
        <v>661</v>
      </c>
      <c r="G17" s="176" t="s">
        <v>661</v>
      </c>
      <c r="H17" s="20"/>
      <c r="J17" s="20"/>
      <c r="L17" s="20"/>
      <c r="N17" s="20"/>
      <c r="P17" s="20"/>
      <c r="R17" s="20"/>
      <c r="T17" s="20"/>
      <c r="V17" s="20"/>
      <c r="X17" s="20"/>
      <c r="Z17" s="20"/>
      <c r="AB17" s="20"/>
      <c r="AD17" s="20"/>
      <c r="AF17" s="20"/>
      <c r="AH17" s="20"/>
    </row>
    <row r="18" spans="1:34" s="3" customFormat="1" ht="15.95" customHeight="1">
      <c r="A18" s="110" t="s">
        <v>15</v>
      </c>
      <c r="B18" s="159" t="s">
        <v>661</v>
      </c>
      <c r="C18" s="157" t="s">
        <v>661</v>
      </c>
      <c r="D18" s="157" t="s">
        <v>661</v>
      </c>
      <c r="E18" s="159" t="s">
        <v>661</v>
      </c>
      <c r="F18" s="159" t="s">
        <v>661</v>
      </c>
      <c r="G18" s="176" t="s">
        <v>661</v>
      </c>
      <c r="H18" s="20"/>
      <c r="J18" s="20"/>
      <c r="L18" s="20"/>
      <c r="N18" s="20"/>
      <c r="P18" s="20"/>
      <c r="R18" s="20"/>
      <c r="T18" s="20"/>
      <c r="V18" s="20"/>
      <c r="X18" s="20"/>
      <c r="Z18" s="20"/>
      <c r="AB18" s="20"/>
      <c r="AD18" s="20"/>
      <c r="AF18" s="20"/>
      <c r="AH18" s="20"/>
    </row>
    <row r="19" spans="1:34" s="3" customFormat="1" ht="15.75">
      <c r="A19" s="110" t="s">
        <v>16</v>
      </c>
      <c r="B19" s="159" t="s">
        <v>661</v>
      </c>
      <c r="C19" s="157" t="s">
        <v>661</v>
      </c>
      <c r="D19" s="157" t="s">
        <v>661</v>
      </c>
      <c r="E19" s="159" t="s">
        <v>661</v>
      </c>
      <c r="F19" s="159" t="s">
        <v>661</v>
      </c>
      <c r="G19" s="161" t="s">
        <v>661</v>
      </c>
      <c r="H19" s="20"/>
      <c r="J19" s="20"/>
      <c r="L19" s="20"/>
      <c r="N19" s="20"/>
      <c r="P19" s="20"/>
      <c r="R19" s="20"/>
      <c r="T19" s="20"/>
      <c r="V19" s="20"/>
      <c r="X19" s="20"/>
      <c r="Z19" s="20"/>
      <c r="AB19" s="20"/>
      <c r="AD19" s="20"/>
      <c r="AF19" s="20"/>
      <c r="AH19" s="20"/>
    </row>
    <row r="20" spans="1:34" s="3" customFormat="1" ht="15.75">
      <c r="A20" s="110" t="s">
        <v>17</v>
      </c>
      <c r="B20" s="159" t="s">
        <v>661</v>
      </c>
      <c r="C20" s="157" t="s">
        <v>661</v>
      </c>
      <c r="D20" s="157" t="s">
        <v>661</v>
      </c>
      <c r="E20" s="159" t="s">
        <v>661</v>
      </c>
      <c r="F20" s="159" t="s">
        <v>661</v>
      </c>
      <c r="G20" s="161" t="s">
        <v>661</v>
      </c>
      <c r="H20" s="20"/>
      <c r="J20" s="20"/>
      <c r="L20" s="20"/>
      <c r="N20" s="20"/>
      <c r="P20" s="20"/>
      <c r="R20" s="20"/>
      <c r="T20" s="20"/>
      <c r="V20" s="20"/>
      <c r="X20" s="20"/>
      <c r="Z20" s="20"/>
      <c r="AB20" s="20"/>
      <c r="AD20" s="20"/>
      <c r="AF20" s="20"/>
      <c r="AH20" s="20"/>
    </row>
    <row r="21" spans="1:34" s="3" customFormat="1" ht="15.95" customHeight="1">
      <c r="A21" s="110" t="s">
        <v>18</v>
      </c>
      <c r="B21" s="159" t="s">
        <v>661</v>
      </c>
      <c r="C21" s="157" t="s">
        <v>661</v>
      </c>
      <c r="D21" s="157" t="s">
        <v>661</v>
      </c>
      <c r="E21" s="159" t="s">
        <v>661</v>
      </c>
      <c r="F21" s="159" t="s">
        <v>661</v>
      </c>
      <c r="G21" s="176" t="s">
        <v>661</v>
      </c>
      <c r="H21" s="20"/>
      <c r="J21" s="20"/>
      <c r="L21" s="20"/>
      <c r="N21" s="20"/>
      <c r="P21" s="20"/>
      <c r="R21" s="20"/>
      <c r="T21" s="20"/>
      <c r="V21" s="20"/>
      <c r="X21" s="20"/>
      <c r="Z21" s="20"/>
      <c r="AB21" s="20"/>
      <c r="AD21" s="20"/>
      <c r="AF21" s="20"/>
      <c r="AH21" s="20"/>
    </row>
    <row r="22" spans="1:34" s="3" customFormat="1" ht="15.75">
      <c r="A22" s="110" t="s">
        <v>19</v>
      </c>
      <c r="B22" s="159" t="s">
        <v>661</v>
      </c>
      <c r="C22" s="157" t="s">
        <v>661</v>
      </c>
      <c r="D22" s="157" t="s">
        <v>661</v>
      </c>
      <c r="E22" s="159" t="s">
        <v>661</v>
      </c>
      <c r="F22" s="159" t="s">
        <v>661</v>
      </c>
      <c r="G22" s="160" t="s">
        <v>661</v>
      </c>
      <c r="H22" s="20"/>
      <c r="J22" s="20"/>
      <c r="L22" s="20"/>
      <c r="N22" s="20"/>
      <c r="P22" s="20"/>
      <c r="R22" s="20"/>
      <c r="T22" s="20"/>
      <c r="V22" s="20"/>
      <c r="X22" s="20"/>
      <c r="Z22" s="20"/>
      <c r="AB22" s="20"/>
      <c r="AD22" s="20"/>
      <c r="AF22" s="20"/>
      <c r="AH22" s="20"/>
    </row>
    <row r="23" spans="1:34" s="3" customFormat="1" ht="15.95" customHeight="1">
      <c r="A23" s="110" t="s">
        <v>20</v>
      </c>
      <c r="B23" s="159" t="s">
        <v>661</v>
      </c>
      <c r="C23" s="157" t="s">
        <v>661</v>
      </c>
      <c r="D23" s="157" t="s">
        <v>661</v>
      </c>
      <c r="E23" s="159" t="s">
        <v>661</v>
      </c>
      <c r="F23" s="159" t="s">
        <v>661</v>
      </c>
      <c r="G23" s="176" t="s">
        <v>661</v>
      </c>
      <c r="H23" s="20"/>
      <c r="J23" s="20"/>
      <c r="L23" s="20"/>
      <c r="N23" s="20"/>
      <c r="P23" s="20"/>
      <c r="R23" s="20"/>
      <c r="T23" s="20"/>
      <c r="V23" s="20"/>
      <c r="X23" s="20"/>
      <c r="Z23" s="20"/>
      <c r="AB23" s="20"/>
      <c r="AD23" s="20"/>
      <c r="AF23" s="20"/>
      <c r="AH23" s="20"/>
    </row>
    <row r="24" spans="1:34" s="3" customFormat="1" ht="15.95" customHeight="1">
      <c r="A24" s="110" t="s">
        <v>21</v>
      </c>
      <c r="B24" s="159" t="s">
        <v>661</v>
      </c>
      <c r="C24" s="157" t="s">
        <v>661</v>
      </c>
      <c r="D24" s="157" t="s">
        <v>661</v>
      </c>
      <c r="E24" s="159" t="s">
        <v>661</v>
      </c>
      <c r="F24" s="159" t="s">
        <v>661</v>
      </c>
      <c r="G24" s="176" t="s">
        <v>661</v>
      </c>
      <c r="H24" s="20"/>
      <c r="J24" s="20"/>
      <c r="L24" s="20"/>
      <c r="N24" s="20"/>
      <c r="P24" s="20"/>
      <c r="R24" s="20"/>
      <c r="T24" s="20"/>
      <c r="V24" s="20"/>
      <c r="X24" s="20"/>
      <c r="Z24" s="20"/>
      <c r="AB24" s="20"/>
      <c r="AD24" s="20"/>
      <c r="AF24" s="20"/>
      <c r="AH24" s="20"/>
    </row>
    <row r="25" spans="1:34" s="3" customFormat="1" ht="15.95" customHeight="1">
      <c r="A25" s="110" t="s">
        <v>22</v>
      </c>
      <c r="B25" s="159" t="s">
        <v>661</v>
      </c>
      <c r="C25" s="157" t="s">
        <v>661</v>
      </c>
      <c r="D25" s="157" t="s">
        <v>661</v>
      </c>
      <c r="E25" s="159" t="s">
        <v>661</v>
      </c>
      <c r="F25" s="159" t="s">
        <v>661</v>
      </c>
      <c r="G25" s="176" t="s">
        <v>661</v>
      </c>
      <c r="H25" s="20"/>
      <c r="J25" s="20"/>
      <c r="L25" s="20"/>
      <c r="N25" s="20"/>
      <c r="P25" s="20"/>
      <c r="R25" s="20"/>
      <c r="T25" s="20"/>
      <c r="V25" s="20"/>
      <c r="X25" s="20"/>
      <c r="Z25" s="20"/>
      <c r="AB25" s="20"/>
      <c r="AD25" s="20"/>
      <c r="AF25" s="20"/>
      <c r="AH25" s="20"/>
    </row>
    <row r="26" spans="1:34" s="3" customFormat="1" ht="15.95" customHeight="1">
      <c r="A26" s="110" t="s">
        <v>23</v>
      </c>
      <c r="B26" s="159" t="s">
        <v>661</v>
      </c>
      <c r="C26" s="157" t="s">
        <v>661</v>
      </c>
      <c r="D26" s="157" t="s">
        <v>661</v>
      </c>
      <c r="E26" s="159" t="s">
        <v>661</v>
      </c>
      <c r="F26" s="159" t="s">
        <v>661</v>
      </c>
      <c r="G26" s="176" t="s">
        <v>661</v>
      </c>
      <c r="H26" s="20"/>
      <c r="J26" s="20"/>
      <c r="L26" s="20"/>
      <c r="N26" s="20"/>
      <c r="P26" s="20"/>
      <c r="R26" s="20"/>
      <c r="T26" s="20"/>
      <c r="V26" s="20"/>
      <c r="X26" s="20"/>
      <c r="Z26" s="20"/>
      <c r="AB26" s="20"/>
      <c r="AD26" s="20"/>
      <c r="AF26" s="20"/>
      <c r="AH26" s="20"/>
    </row>
    <row r="27" spans="1:34" s="3" customFormat="1" ht="15.95" customHeight="1">
      <c r="A27" s="110" t="s">
        <v>24</v>
      </c>
      <c r="B27" s="159" t="s">
        <v>661</v>
      </c>
      <c r="C27" s="157" t="s">
        <v>661</v>
      </c>
      <c r="D27" s="157" t="s">
        <v>661</v>
      </c>
      <c r="E27" s="159" t="s">
        <v>661</v>
      </c>
      <c r="F27" s="159" t="s">
        <v>661</v>
      </c>
      <c r="G27" s="176" t="s">
        <v>661</v>
      </c>
      <c r="H27" s="20"/>
      <c r="J27" s="20"/>
      <c r="L27" s="20"/>
      <c r="N27" s="20"/>
      <c r="P27" s="20"/>
      <c r="R27" s="20"/>
      <c r="T27" s="20"/>
      <c r="V27" s="20"/>
      <c r="X27" s="20"/>
      <c r="Z27" s="20"/>
      <c r="AB27" s="20"/>
      <c r="AD27" s="20"/>
      <c r="AF27" s="20"/>
      <c r="AH27" s="20"/>
    </row>
    <row r="28" spans="1:34" s="3" customFormat="1" ht="15.95" customHeight="1">
      <c r="A28" s="110" t="s">
        <v>25</v>
      </c>
      <c r="B28" s="159" t="s">
        <v>661</v>
      </c>
      <c r="C28" s="157" t="s">
        <v>661</v>
      </c>
      <c r="D28" s="157" t="s">
        <v>661</v>
      </c>
      <c r="E28" s="159" t="s">
        <v>661</v>
      </c>
      <c r="F28" s="159" t="s">
        <v>661</v>
      </c>
      <c r="G28" s="176" t="s">
        <v>661</v>
      </c>
      <c r="H28" s="20"/>
      <c r="J28" s="20"/>
      <c r="L28" s="20"/>
      <c r="N28" s="20"/>
      <c r="P28" s="20"/>
      <c r="R28" s="20"/>
      <c r="T28" s="20"/>
      <c r="V28" s="20"/>
      <c r="X28" s="20"/>
      <c r="Z28" s="20"/>
      <c r="AB28" s="20"/>
      <c r="AD28" s="20"/>
      <c r="AF28" s="20"/>
      <c r="AH28" s="20"/>
    </row>
    <row r="29" spans="1:34" s="3" customFormat="1" ht="15.95" customHeight="1">
      <c r="A29" s="110" t="s">
        <v>26</v>
      </c>
      <c r="B29" s="159" t="s">
        <v>661</v>
      </c>
      <c r="C29" s="157" t="s">
        <v>661</v>
      </c>
      <c r="D29" s="157" t="s">
        <v>661</v>
      </c>
      <c r="E29" s="159" t="s">
        <v>661</v>
      </c>
      <c r="F29" s="159" t="s">
        <v>661</v>
      </c>
      <c r="G29" s="176" t="s">
        <v>661</v>
      </c>
      <c r="H29" s="20"/>
      <c r="J29" s="20"/>
      <c r="L29" s="20"/>
      <c r="N29" s="20"/>
      <c r="P29" s="20"/>
      <c r="R29" s="20"/>
      <c r="T29" s="20"/>
      <c r="V29" s="20"/>
      <c r="X29" s="20"/>
      <c r="Z29" s="20"/>
      <c r="AB29" s="20"/>
      <c r="AD29" s="20"/>
      <c r="AF29" s="20"/>
      <c r="AH29" s="20"/>
    </row>
    <row r="30" spans="1:34" s="3" customFormat="1" ht="15.95" customHeight="1">
      <c r="A30" s="110" t="s">
        <v>27</v>
      </c>
      <c r="B30" s="159" t="s">
        <v>661</v>
      </c>
      <c r="C30" s="157" t="s">
        <v>661</v>
      </c>
      <c r="D30" s="157" t="s">
        <v>661</v>
      </c>
      <c r="E30" s="159" t="s">
        <v>661</v>
      </c>
      <c r="F30" s="159" t="s">
        <v>661</v>
      </c>
      <c r="G30" s="176" t="s">
        <v>661</v>
      </c>
      <c r="H30" s="20"/>
      <c r="J30" s="20"/>
      <c r="L30" s="20"/>
      <c r="N30" s="20"/>
      <c r="P30" s="20"/>
      <c r="R30" s="20"/>
      <c r="T30" s="20"/>
      <c r="V30" s="20"/>
      <c r="X30" s="20"/>
      <c r="Z30" s="20"/>
      <c r="AB30" s="20"/>
      <c r="AD30" s="20"/>
      <c r="AF30" s="20"/>
      <c r="AH30" s="20"/>
    </row>
    <row r="31" spans="1:34" s="3" customFormat="1" ht="15.95" customHeight="1">
      <c r="A31" s="110" t="s">
        <v>28</v>
      </c>
      <c r="B31" s="159" t="s">
        <v>661</v>
      </c>
      <c r="C31" s="157" t="s">
        <v>661</v>
      </c>
      <c r="D31" s="157" t="s">
        <v>661</v>
      </c>
      <c r="E31" s="159" t="s">
        <v>661</v>
      </c>
      <c r="F31" s="159" t="s">
        <v>661</v>
      </c>
      <c r="G31" s="176" t="s">
        <v>661</v>
      </c>
      <c r="H31" s="20"/>
      <c r="J31" s="20"/>
      <c r="L31" s="20"/>
      <c r="N31" s="20"/>
      <c r="P31" s="20"/>
      <c r="R31" s="20"/>
      <c r="T31" s="20"/>
      <c r="V31" s="20"/>
      <c r="X31" s="20"/>
      <c r="Z31" s="20"/>
      <c r="AB31" s="20"/>
      <c r="AD31" s="20"/>
      <c r="AF31" s="20"/>
      <c r="AH31" s="20"/>
    </row>
    <row r="32" spans="1:34" s="3" customFormat="1" ht="15.95" customHeight="1">
      <c r="A32" s="110" t="s">
        <v>29</v>
      </c>
      <c r="B32" s="159" t="s">
        <v>661</v>
      </c>
      <c r="C32" s="157" t="s">
        <v>661</v>
      </c>
      <c r="D32" s="157" t="s">
        <v>661</v>
      </c>
      <c r="E32" s="159" t="s">
        <v>661</v>
      </c>
      <c r="F32" s="159" t="s">
        <v>661</v>
      </c>
      <c r="G32" s="176" t="s">
        <v>661</v>
      </c>
      <c r="H32" s="20"/>
      <c r="J32" s="20"/>
      <c r="L32" s="20"/>
      <c r="N32" s="20"/>
      <c r="P32" s="20"/>
      <c r="R32" s="20"/>
      <c r="T32" s="20"/>
      <c r="V32" s="20"/>
      <c r="X32" s="20"/>
      <c r="Z32" s="20"/>
      <c r="AB32" s="20"/>
      <c r="AD32" s="20"/>
      <c r="AF32" s="20"/>
      <c r="AH32" s="20"/>
    </row>
    <row r="33" spans="1:34" s="3" customFormat="1" ht="15.95" customHeight="1">
      <c r="A33" s="110" t="s">
        <v>30</v>
      </c>
      <c r="B33" s="159" t="s">
        <v>661</v>
      </c>
      <c r="C33" s="157" t="s">
        <v>661</v>
      </c>
      <c r="D33" s="157" t="s">
        <v>661</v>
      </c>
      <c r="E33" s="159" t="s">
        <v>661</v>
      </c>
      <c r="F33" s="159" t="s">
        <v>661</v>
      </c>
      <c r="G33" s="176" t="s">
        <v>661</v>
      </c>
      <c r="H33" s="20"/>
      <c r="J33" s="20"/>
      <c r="L33" s="20"/>
      <c r="N33" s="20"/>
      <c r="P33" s="20"/>
      <c r="R33" s="20"/>
      <c r="T33" s="20"/>
      <c r="V33" s="20"/>
      <c r="X33" s="20"/>
      <c r="Z33" s="20"/>
      <c r="AB33" s="20"/>
      <c r="AD33" s="20"/>
      <c r="AF33" s="20"/>
      <c r="AH33" s="20"/>
    </row>
    <row r="34" spans="1:34" s="3" customFormat="1" ht="15.95" customHeight="1">
      <c r="A34" s="110" t="s">
        <v>31</v>
      </c>
      <c r="B34" s="159" t="s">
        <v>661</v>
      </c>
      <c r="C34" s="157" t="s">
        <v>661</v>
      </c>
      <c r="D34" s="157" t="s">
        <v>661</v>
      </c>
      <c r="E34" s="159" t="s">
        <v>661</v>
      </c>
      <c r="F34" s="159" t="s">
        <v>661</v>
      </c>
      <c r="G34" s="176" t="s">
        <v>661</v>
      </c>
      <c r="H34" s="20"/>
      <c r="J34" s="20"/>
      <c r="L34" s="20"/>
      <c r="N34" s="20"/>
      <c r="P34" s="20"/>
      <c r="R34" s="20"/>
      <c r="T34" s="20"/>
      <c r="V34" s="20"/>
      <c r="X34" s="20"/>
      <c r="Z34" s="20"/>
      <c r="AB34" s="20"/>
      <c r="AD34" s="20"/>
      <c r="AF34" s="20"/>
      <c r="AH34" s="20"/>
    </row>
    <row r="35" spans="1:34" s="3" customFormat="1" ht="15.95" customHeight="1">
      <c r="A35" s="110" t="s">
        <v>32</v>
      </c>
      <c r="B35" s="159" t="s">
        <v>661</v>
      </c>
      <c r="C35" s="157" t="s">
        <v>661</v>
      </c>
      <c r="D35" s="157" t="s">
        <v>661</v>
      </c>
      <c r="E35" s="159" t="s">
        <v>661</v>
      </c>
      <c r="F35" s="159" t="s">
        <v>661</v>
      </c>
      <c r="G35" s="176" t="s">
        <v>661</v>
      </c>
      <c r="H35" s="20"/>
      <c r="J35" s="20"/>
      <c r="L35" s="20"/>
      <c r="N35" s="20"/>
      <c r="P35" s="20"/>
      <c r="R35" s="20"/>
      <c r="T35" s="20"/>
      <c r="V35" s="20"/>
      <c r="X35" s="20"/>
      <c r="Z35" s="20"/>
      <c r="AB35" s="20"/>
      <c r="AD35" s="20"/>
      <c r="AF35" s="20"/>
      <c r="AH35" s="20"/>
    </row>
    <row r="36" spans="1:34" s="3" customFormat="1" ht="15.95" customHeight="1">
      <c r="A36" s="110" t="s">
        <v>33</v>
      </c>
      <c r="B36" s="159" t="s">
        <v>661</v>
      </c>
      <c r="C36" s="157" t="s">
        <v>661</v>
      </c>
      <c r="D36" s="157" t="s">
        <v>661</v>
      </c>
      <c r="E36" s="159" t="s">
        <v>661</v>
      </c>
      <c r="F36" s="159" t="s">
        <v>661</v>
      </c>
      <c r="G36" s="176" t="s">
        <v>661</v>
      </c>
      <c r="H36" s="20"/>
      <c r="J36" s="20"/>
      <c r="L36" s="20"/>
      <c r="N36" s="20"/>
      <c r="P36" s="20"/>
      <c r="R36" s="20"/>
      <c r="T36" s="20"/>
      <c r="V36" s="20"/>
      <c r="X36" s="20"/>
      <c r="Z36" s="20"/>
      <c r="AB36" s="20"/>
      <c r="AD36" s="20"/>
      <c r="AF36" s="20"/>
      <c r="AH36" s="20"/>
    </row>
    <row r="37" spans="1:34" s="3" customFormat="1" ht="15.95" customHeight="1">
      <c r="A37" s="110" t="s">
        <v>34</v>
      </c>
      <c r="B37" s="159" t="s">
        <v>661</v>
      </c>
      <c r="C37" s="157" t="s">
        <v>661</v>
      </c>
      <c r="D37" s="157" t="s">
        <v>661</v>
      </c>
      <c r="E37" s="159" t="s">
        <v>661</v>
      </c>
      <c r="F37" s="159" t="s">
        <v>661</v>
      </c>
      <c r="G37" s="176" t="s">
        <v>661</v>
      </c>
      <c r="H37" s="20"/>
      <c r="J37" s="20"/>
      <c r="L37" s="20"/>
      <c r="N37" s="20"/>
      <c r="P37" s="20"/>
      <c r="R37" s="20"/>
      <c r="T37" s="20"/>
      <c r="V37" s="20"/>
      <c r="X37" s="20"/>
      <c r="Z37" s="20"/>
      <c r="AB37" s="20"/>
      <c r="AD37" s="20"/>
      <c r="AF37" s="20"/>
      <c r="AH37" s="20"/>
    </row>
    <row r="38" spans="1:34" s="3" customFormat="1" ht="15.95" customHeight="1">
      <c r="A38" s="110" t="s">
        <v>35</v>
      </c>
      <c r="B38" s="159" t="s">
        <v>661</v>
      </c>
      <c r="C38" s="157" t="s">
        <v>661</v>
      </c>
      <c r="D38" s="157" t="s">
        <v>661</v>
      </c>
      <c r="E38" s="159" t="s">
        <v>661</v>
      </c>
      <c r="F38" s="159" t="s">
        <v>661</v>
      </c>
      <c r="G38" s="176" t="s">
        <v>661</v>
      </c>
      <c r="H38" s="20"/>
      <c r="J38" s="20"/>
      <c r="L38" s="20"/>
      <c r="N38" s="20"/>
      <c r="P38" s="20"/>
      <c r="R38" s="20"/>
      <c r="T38" s="20"/>
      <c r="V38" s="20"/>
      <c r="X38" s="20"/>
      <c r="Z38" s="20"/>
      <c r="AB38" s="20"/>
      <c r="AD38" s="20"/>
      <c r="AF38" s="20"/>
      <c r="AH38" s="20"/>
    </row>
    <row r="39" spans="1:34" s="3" customFormat="1" ht="15.95" customHeight="1">
      <c r="A39" s="110" t="s">
        <v>36</v>
      </c>
      <c r="B39" s="159" t="s">
        <v>661</v>
      </c>
      <c r="C39" s="157" t="s">
        <v>661</v>
      </c>
      <c r="D39" s="157" t="s">
        <v>661</v>
      </c>
      <c r="E39" s="159" t="s">
        <v>661</v>
      </c>
      <c r="F39" s="159" t="s">
        <v>661</v>
      </c>
      <c r="G39" s="176" t="s">
        <v>661</v>
      </c>
      <c r="H39" s="20"/>
      <c r="J39" s="20"/>
      <c r="L39" s="20"/>
      <c r="N39" s="20"/>
      <c r="P39" s="20"/>
      <c r="R39" s="20"/>
      <c r="T39" s="20"/>
      <c r="V39" s="20"/>
      <c r="X39" s="20"/>
      <c r="Z39" s="20"/>
      <c r="AB39" s="20"/>
      <c r="AD39" s="20"/>
      <c r="AF39" s="20"/>
      <c r="AH39" s="20"/>
    </row>
    <row r="40" spans="1:34" s="3" customFormat="1" ht="15.95" customHeight="1">
      <c r="A40" s="110" t="s">
        <v>37</v>
      </c>
      <c r="B40" s="159" t="s">
        <v>661</v>
      </c>
      <c r="C40" s="157" t="s">
        <v>661</v>
      </c>
      <c r="D40" s="157" t="s">
        <v>661</v>
      </c>
      <c r="E40" s="159" t="s">
        <v>661</v>
      </c>
      <c r="F40" s="159" t="s">
        <v>661</v>
      </c>
      <c r="G40" s="176" t="s">
        <v>661</v>
      </c>
      <c r="H40" s="20"/>
      <c r="J40" s="20"/>
      <c r="L40" s="20"/>
      <c r="N40" s="20"/>
      <c r="P40" s="20"/>
      <c r="R40" s="20"/>
      <c r="T40" s="20"/>
      <c r="V40" s="20"/>
      <c r="X40" s="20"/>
      <c r="Z40" s="20"/>
      <c r="AB40" s="20"/>
      <c r="AD40" s="20"/>
      <c r="AF40" s="20"/>
      <c r="AH40" s="20"/>
    </row>
    <row r="41" spans="1:34" s="3" customFormat="1" ht="15.95" customHeight="1">
      <c r="A41" s="110" t="s">
        <v>38</v>
      </c>
      <c r="B41" s="159" t="s">
        <v>661</v>
      </c>
      <c r="C41" s="157" t="s">
        <v>661</v>
      </c>
      <c r="D41" s="157" t="s">
        <v>661</v>
      </c>
      <c r="E41" s="159" t="s">
        <v>661</v>
      </c>
      <c r="F41" s="159" t="s">
        <v>661</v>
      </c>
      <c r="G41" s="176" t="s">
        <v>661</v>
      </c>
      <c r="H41" s="20"/>
      <c r="J41" s="20"/>
      <c r="L41" s="20"/>
      <c r="N41" s="20"/>
      <c r="P41" s="20"/>
      <c r="R41" s="20"/>
      <c r="T41" s="20"/>
      <c r="V41" s="20"/>
      <c r="X41" s="20"/>
      <c r="Z41" s="20"/>
      <c r="AB41" s="20"/>
      <c r="AD41" s="20"/>
      <c r="AF41" s="20"/>
      <c r="AH41" s="20"/>
    </row>
    <row r="42" spans="1:34" s="3" customFormat="1" ht="15.95" customHeight="1">
      <c r="A42" s="110" t="s">
        <v>39</v>
      </c>
      <c r="B42" s="159" t="s">
        <v>661</v>
      </c>
      <c r="C42" s="157" t="s">
        <v>661</v>
      </c>
      <c r="D42" s="157" t="s">
        <v>661</v>
      </c>
      <c r="E42" s="159" t="s">
        <v>661</v>
      </c>
      <c r="F42" s="159" t="s">
        <v>661</v>
      </c>
      <c r="G42" s="176" t="s">
        <v>661</v>
      </c>
      <c r="H42" s="20"/>
      <c r="J42" s="20"/>
      <c r="L42" s="20"/>
      <c r="N42" s="20"/>
      <c r="P42" s="20"/>
      <c r="R42" s="20"/>
      <c r="T42" s="20"/>
      <c r="V42" s="20"/>
      <c r="X42" s="20"/>
      <c r="Z42" s="20"/>
      <c r="AB42" s="20"/>
      <c r="AD42" s="20"/>
      <c r="AF42" s="20"/>
      <c r="AH42" s="20"/>
    </row>
    <row r="43" spans="1:34" s="3" customFormat="1" ht="15.95" customHeight="1">
      <c r="A43" s="110" t="s">
        <v>40</v>
      </c>
      <c r="B43" s="159" t="s">
        <v>661</v>
      </c>
      <c r="C43" s="157" t="s">
        <v>661</v>
      </c>
      <c r="D43" s="157" t="s">
        <v>661</v>
      </c>
      <c r="E43" s="159" t="s">
        <v>661</v>
      </c>
      <c r="F43" s="159" t="s">
        <v>661</v>
      </c>
      <c r="G43" s="176" t="s">
        <v>661</v>
      </c>
      <c r="H43" s="20"/>
      <c r="J43" s="20"/>
      <c r="L43" s="20"/>
      <c r="N43" s="20"/>
      <c r="P43" s="20"/>
      <c r="R43" s="20"/>
      <c r="T43" s="20"/>
      <c r="V43" s="20"/>
      <c r="X43" s="20"/>
      <c r="Z43" s="20"/>
      <c r="AB43" s="20"/>
      <c r="AD43" s="20"/>
      <c r="AF43" s="20"/>
      <c r="AH43" s="20"/>
    </row>
    <row r="44" spans="1:34" s="3" customFormat="1" ht="15.95" customHeight="1">
      <c r="A44" s="110" t="s">
        <v>41</v>
      </c>
      <c r="B44" s="159" t="s">
        <v>661</v>
      </c>
      <c r="C44" s="157" t="s">
        <v>661</v>
      </c>
      <c r="D44" s="157" t="s">
        <v>661</v>
      </c>
      <c r="E44" s="159" t="s">
        <v>661</v>
      </c>
      <c r="F44" s="159" t="s">
        <v>661</v>
      </c>
      <c r="G44" s="176" t="s">
        <v>661</v>
      </c>
      <c r="H44" s="20"/>
      <c r="J44" s="20"/>
      <c r="L44" s="20"/>
      <c r="N44" s="20"/>
      <c r="P44" s="20"/>
      <c r="R44" s="20"/>
      <c r="T44" s="20"/>
      <c r="V44" s="20"/>
      <c r="X44" s="20"/>
      <c r="Z44" s="20"/>
      <c r="AB44" s="20"/>
      <c r="AD44" s="20"/>
      <c r="AF44" s="20"/>
      <c r="AH44" s="20"/>
    </row>
    <row r="45" spans="1:34" s="3" customFormat="1" ht="15.75">
      <c r="A45" s="110" t="s">
        <v>42</v>
      </c>
      <c r="B45" s="159" t="s">
        <v>661</v>
      </c>
      <c r="C45" s="157" t="s">
        <v>661</v>
      </c>
      <c r="D45" s="157" t="s">
        <v>661</v>
      </c>
      <c r="E45" s="159" t="s">
        <v>661</v>
      </c>
      <c r="F45" s="159" t="s">
        <v>661</v>
      </c>
      <c r="G45" s="161" t="s">
        <v>661</v>
      </c>
      <c r="H45" s="20"/>
      <c r="J45" s="20"/>
      <c r="L45" s="20"/>
      <c r="N45" s="20"/>
      <c r="P45" s="20"/>
      <c r="R45" s="20"/>
      <c r="T45" s="20"/>
      <c r="V45" s="20"/>
      <c r="X45" s="20"/>
      <c r="Z45" s="20"/>
      <c r="AB45" s="20"/>
      <c r="AD45" s="20"/>
      <c r="AF45" s="20"/>
      <c r="AH45" s="20"/>
    </row>
    <row r="46" spans="1:34" s="3" customFormat="1" ht="15.95" customHeight="1">
      <c r="A46" s="110" t="s">
        <v>43</v>
      </c>
      <c r="B46" s="159" t="s">
        <v>661</v>
      </c>
      <c r="C46" s="157" t="s">
        <v>661</v>
      </c>
      <c r="D46" s="157" t="s">
        <v>661</v>
      </c>
      <c r="E46" s="159" t="s">
        <v>661</v>
      </c>
      <c r="F46" s="159" t="s">
        <v>661</v>
      </c>
      <c r="G46" s="176" t="s">
        <v>661</v>
      </c>
      <c r="H46" s="20"/>
      <c r="J46" s="20"/>
      <c r="L46" s="20"/>
      <c r="N46" s="20"/>
      <c r="P46" s="20"/>
      <c r="R46" s="20"/>
      <c r="T46" s="20"/>
      <c r="V46" s="20"/>
      <c r="X46" s="20"/>
      <c r="Z46" s="20"/>
      <c r="AB46" s="20"/>
      <c r="AD46" s="20"/>
      <c r="AF46" s="20"/>
      <c r="AH46" s="20"/>
    </row>
    <row r="47" spans="1:34" s="3" customFormat="1" ht="15.95" customHeight="1">
      <c r="A47" s="110" t="s">
        <v>44</v>
      </c>
      <c r="B47" s="159" t="s">
        <v>661</v>
      </c>
      <c r="C47" s="157" t="s">
        <v>661</v>
      </c>
      <c r="D47" s="157" t="s">
        <v>661</v>
      </c>
      <c r="E47" s="159" t="s">
        <v>661</v>
      </c>
      <c r="F47" s="159" t="s">
        <v>661</v>
      </c>
      <c r="G47" s="176" t="s">
        <v>661</v>
      </c>
      <c r="H47" s="20"/>
      <c r="J47" s="20"/>
      <c r="L47" s="20"/>
      <c r="N47" s="20"/>
      <c r="P47" s="20"/>
      <c r="R47" s="20"/>
      <c r="T47" s="20"/>
      <c r="V47" s="20"/>
      <c r="X47" s="20"/>
      <c r="Z47" s="20"/>
      <c r="AB47" s="20"/>
      <c r="AD47" s="20"/>
      <c r="AF47" s="20"/>
      <c r="AH47" s="20"/>
    </row>
    <row r="48" spans="1:34" s="3" customFormat="1" ht="15.75">
      <c r="A48" s="110" t="s">
        <v>45</v>
      </c>
      <c r="B48" s="159" t="s">
        <v>661</v>
      </c>
      <c r="C48" s="157" t="s">
        <v>661</v>
      </c>
      <c r="D48" s="157" t="s">
        <v>661</v>
      </c>
      <c r="E48" s="157" t="s">
        <v>661</v>
      </c>
      <c r="F48" s="159" t="s">
        <v>661</v>
      </c>
      <c r="G48" s="161" t="s">
        <v>661</v>
      </c>
      <c r="H48" s="20"/>
      <c r="J48" s="20"/>
      <c r="L48" s="20"/>
      <c r="N48" s="20"/>
      <c r="P48" s="20"/>
      <c r="R48" s="20"/>
      <c r="T48" s="20"/>
      <c r="V48" s="20"/>
      <c r="X48" s="20"/>
      <c r="Z48" s="20"/>
      <c r="AB48" s="20"/>
      <c r="AD48" s="20"/>
      <c r="AF48" s="20"/>
      <c r="AH48" s="20"/>
    </row>
    <row r="49" spans="1:34" s="3" customFormat="1" ht="15.95" customHeight="1">
      <c r="A49" s="110" t="s">
        <v>46</v>
      </c>
      <c r="B49" s="159" t="s">
        <v>661</v>
      </c>
      <c r="C49" s="157" t="s">
        <v>661</v>
      </c>
      <c r="D49" s="157" t="s">
        <v>661</v>
      </c>
      <c r="E49" s="159" t="s">
        <v>661</v>
      </c>
      <c r="F49" s="159" t="s">
        <v>661</v>
      </c>
      <c r="G49" s="176" t="s">
        <v>661</v>
      </c>
      <c r="H49" s="20"/>
      <c r="J49" s="20"/>
      <c r="L49" s="20"/>
      <c r="N49" s="20"/>
      <c r="P49" s="20"/>
      <c r="R49" s="20"/>
      <c r="T49" s="20"/>
      <c r="V49" s="20"/>
      <c r="X49" s="20"/>
      <c r="Z49" s="20"/>
      <c r="AB49" s="20"/>
      <c r="AD49" s="20"/>
      <c r="AF49" s="20"/>
      <c r="AH49" s="20"/>
    </row>
    <row r="50" spans="1:34" s="3" customFormat="1" ht="15.95" customHeight="1">
      <c r="A50" s="127" t="s">
        <v>47</v>
      </c>
      <c r="B50" s="159" t="s">
        <v>661</v>
      </c>
      <c r="C50" s="157" t="s">
        <v>661</v>
      </c>
      <c r="D50" s="157" t="s">
        <v>661</v>
      </c>
      <c r="E50" s="159" t="s">
        <v>661</v>
      </c>
      <c r="F50" s="159" t="s">
        <v>661</v>
      </c>
      <c r="G50" s="161" t="s">
        <v>661</v>
      </c>
      <c r="H50" s="92"/>
      <c r="I50" s="94"/>
      <c r="J50" s="92"/>
      <c r="K50" s="94"/>
      <c r="L50" s="20"/>
      <c r="N50" s="20"/>
      <c r="P50" s="20"/>
      <c r="R50" s="20"/>
      <c r="T50" s="20"/>
      <c r="V50" s="20"/>
      <c r="X50" s="20"/>
      <c r="Z50" s="20"/>
      <c r="AB50" s="20"/>
      <c r="AD50" s="20"/>
      <c r="AF50" s="20"/>
      <c r="AH50" s="20"/>
    </row>
    <row r="51" spans="1:34" s="3" customFormat="1" ht="15.95" customHeight="1">
      <c r="A51" s="127" t="s">
        <v>48</v>
      </c>
      <c r="B51" s="159" t="s">
        <v>661</v>
      </c>
      <c r="C51" s="157" t="s">
        <v>661</v>
      </c>
      <c r="D51" s="157" t="s">
        <v>661</v>
      </c>
      <c r="E51" s="159" t="s">
        <v>661</v>
      </c>
      <c r="F51" s="159" t="s">
        <v>661</v>
      </c>
      <c r="G51" s="176" t="s">
        <v>661</v>
      </c>
      <c r="H51" s="92"/>
      <c r="I51" s="94"/>
      <c r="J51" s="92"/>
      <c r="K51" s="94"/>
      <c r="L51" s="20"/>
      <c r="N51" s="20"/>
      <c r="P51" s="20"/>
      <c r="R51" s="20"/>
      <c r="T51" s="20"/>
      <c r="V51" s="20"/>
      <c r="X51" s="20"/>
      <c r="Z51" s="20"/>
      <c r="AB51" s="20"/>
      <c r="AD51" s="20"/>
      <c r="AF51" s="20"/>
      <c r="AH51" s="20"/>
    </row>
    <row r="52" spans="1:34" s="3" customFormat="1" ht="15.95" customHeight="1">
      <c r="A52" s="127" t="s">
        <v>49</v>
      </c>
      <c r="B52" s="159" t="s">
        <v>661</v>
      </c>
      <c r="C52" s="157" t="s">
        <v>661</v>
      </c>
      <c r="D52" s="157" t="s">
        <v>661</v>
      </c>
      <c r="E52" s="159" t="s">
        <v>661</v>
      </c>
      <c r="F52" s="159" t="s">
        <v>661</v>
      </c>
      <c r="G52" s="176" t="s">
        <v>661</v>
      </c>
      <c r="I52" s="20"/>
      <c r="K52" s="20"/>
      <c r="M52" s="20"/>
      <c r="O52" s="20"/>
      <c r="Q52" s="20"/>
    </row>
    <row r="53" spans="1:34" s="3" customFormat="1" ht="15.95" customHeight="1">
      <c r="A53" s="123" t="s">
        <v>50</v>
      </c>
      <c r="B53" s="201" t="s">
        <v>661</v>
      </c>
      <c r="C53" s="154" t="s">
        <v>661</v>
      </c>
      <c r="D53" s="154" t="s">
        <v>661</v>
      </c>
      <c r="E53" s="201" t="s">
        <v>661</v>
      </c>
      <c r="F53" s="201" t="s">
        <v>661</v>
      </c>
      <c r="G53" s="202" t="s">
        <v>661</v>
      </c>
      <c r="I53" s="20"/>
      <c r="K53" s="20"/>
      <c r="M53" s="20"/>
      <c r="O53" s="20"/>
      <c r="Q53" s="20"/>
    </row>
    <row r="54" spans="1:34" s="3" customFormat="1" ht="15.95" customHeight="1">
      <c r="A54" s="8"/>
      <c r="B54" s="13"/>
      <c r="C54" s="36"/>
      <c r="D54" s="16"/>
      <c r="E54" s="36"/>
      <c r="F54" s="9"/>
      <c r="G54" s="36"/>
      <c r="H54" s="20"/>
      <c r="J54" s="20"/>
      <c r="L54" s="20"/>
      <c r="N54" s="20"/>
      <c r="P54" s="20"/>
    </row>
    <row r="55" spans="1:34" s="52" customFormat="1" ht="15.95" customHeight="1">
      <c r="B55" s="10"/>
      <c r="C55" s="7"/>
      <c r="D55" s="7"/>
      <c r="E55" s="10"/>
      <c r="F55" s="10"/>
      <c r="G55" s="57"/>
      <c r="I55" s="53"/>
      <c r="K55" s="53"/>
      <c r="M55" s="53"/>
      <c r="O55" s="53"/>
      <c r="Q55" s="53"/>
    </row>
    <row r="56" spans="1:34" s="52" customFormat="1" ht="15.95" customHeight="1">
      <c r="B56" s="10"/>
      <c r="C56" s="7"/>
      <c r="D56" s="7"/>
      <c r="E56" s="10"/>
      <c r="F56" s="10"/>
      <c r="G56" s="57"/>
      <c r="H56" s="53"/>
      <c r="J56" s="53"/>
      <c r="L56" s="53"/>
      <c r="N56" s="53"/>
      <c r="P56" s="53"/>
      <c r="R56" s="53"/>
      <c r="T56" s="53"/>
      <c r="V56" s="53"/>
      <c r="X56" s="53"/>
      <c r="Z56" s="53"/>
      <c r="AB56" s="53"/>
      <c r="AD56" s="53"/>
      <c r="AF56" s="53"/>
      <c r="AH56" s="53"/>
    </row>
    <row r="57" spans="1:34" ht="15.95" customHeight="1"/>
    <row r="58" spans="1:34" ht="13.5" customHeight="1"/>
    <row r="59" spans="1:34" ht="13.5" customHeight="1"/>
    <row r="91" spans="1:34">
      <c r="A91" s="10"/>
      <c r="B91" s="7"/>
      <c r="D91" s="10"/>
      <c r="F91" s="57"/>
      <c r="G91" s="24"/>
      <c r="H91" s="50"/>
      <c r="I91" s="24"/>
      <c r="J91" s="50"/>
      <c r="K91" s="24"/>
      <c r="L91" s="50"/>
      <c r="M91" s="24"/>
      <c r="N91" s="50"/>
      <c r="O91" s="24"/>
      <c r="P91" s="50"/>
      <c r="Q91" s="24"/>
      <c r="R91" s="50"/>
      <c r="S91" s="24"/>
      <c r="T91" s="50"/>
      <c r="U91" s="24"/>
      <c r="V91" s="50"/>
      <c r="W91" s="24"/>
      <c r="X91" s="50"/>
      <c r="Y91" s="24"/>
      <c r="Z91" s="50"/>
      <c r="AA91" s="24"/>
      <c r="AB91" s="50"/>
      <c r="AC91" s="24"/>
      <c r="AD91" s="50"/>
      <c r="AE91" s="24"/>
      <c r="AF91" s="50"/>
      <c r="AG91" s="24"/>
      <c r="AH91" s="50"/>
    </row>
  </sheetData>
  <customSheetViews>
    <customSheetView guid="{68A87C96-472D-4353-9DF6-45185E227C6A}" showPageBreaks="1" hiddenRows="1">
      <pane xSplit="1" ySplit="3" topLeftCell="B43" activePane="bottomRight" state="frozen"/>
      <selection pane="bottomRight" activeCell="A55" sqref="A55:XFD55"/>
      <pageMargins left="0.7" right="0.7" top="0.75" bottom="0.75" header="0.3" footer="0.3"/>
      <pageSetup scale="81" fitToHeight="2" orientation="landscape" r:id="rId1"/>
    </customSheetView>
    <customSheetView guid="{BD5C9969-5445-45C9-A4F5-AE90E92048A2}" showPageBreaks="1" hiddenRows="1">
      <pane xSplit="1" ySplit="3" topLeftCell="B7" activePane="bottomRight" state="frozen"/>
      <selection pane="bottomRight" activeCell="A3" sqref="A3"/>
      <pageMargins left="0.7" right="0.7" top="0.75" bottom="0.75" header="0.3" footer="0.3"/>
      <pageSetup scale="81" fitToHeight="2" orientation="landscape" r:id="rId2"/>
    </customSheetView>
    <customSheetView guid="{B22E9321-A5FD-4D05-AB48-8F1DBD3B6B81}" showPageBreaks="1" hiddenRows="1">
      <pane xSplit="1" ySplit="3" topLeftCell="B40" activePane="bottomRight" state="frozen"/>
      <selection pane="bottomRight" activeCell="A3" sqref="A3"/>
      <pageMargins left="0.7" right="0.7" top="0.75" bottom="0.75" header="0.3" footer="0.3"/>
      <pageSetup scale="81" fitToHeight="2" orientation="landscape" r:id="rId3"/>
    </customSheetView>
    <customSheetView guid="{5AC47A61-68AF-48B5-916E-E7F2F04FC700}" showPageBreaks="1" hiddenRows="1">
      <pane xSplit="1" ySplit="3" topLeftCell="B34" activePane="bottomRight" state="frozen"/>
      <selection pane="bottomRight" activeCell="A3" sqref="A3"/>
      <pageMargins left="0.7" right="0.7" top="0.75" bottom="0.75" header="0.3" footer="0.3"/>
      <pageSetup scale="81" fitToHeight="2" orientation="landscape" r:id="rId4"/>
    </customSheetView>
    <customSheetView guid="{7BD99692-FB88-462D-BC58-7E57D4819797}" hiddenRows="1">
      <pane xSplit="1" ySplit="3" topLeftCell="B34" activePane="bottomRight" state="frozen"/>
      <selection pane="bottomRight" activeCell="A3" sqref="A3"/>
      <pageMargins left="0.7" right="0.7" top="0.75" bottom="0.75" header="0.3" footer="0.3"/>
      <pageSetup scale="81" fitToHeight="2" orientation="landscape" r:id="rId5"/>
    </customSheetView>
    <customSheetView guid="{EBBF9815-047B-4A89-86A2-EF8A2FFD5D75}" showPageBreaks="1" hiddenRows="1">
      <pane xSplit="1" ySplit="3" topLeftCell="B7" activePane="bottomRight" state="frozen"/>
      <selection pane="bottomRight" activeCell="A3" sqref="A3"/>
      <pageMargins left="0.7" right="0.7" top="0.75" bottom="0.75" header="0.3" footer="0.3"/>
      <pageSetup scale="81" fitToHeight="2" orientation="landscape" r:id="rId6"/>
    </customSheetView>
    <customSheetView guid="{912574A5-9FBF-4034-938E-CE832A13C893}" showPageBreaks="1" hiddenRows="1">
      <pane xSplit="1" ySplit="3" topLeftCell="B34" activePane="bottomRight" state="frozen"/>
      <selection pane="bottomRight" activeCell="A3" sqref="A3"/>
      <pageMargins left="0.7" right="0.7" top="0.75" bottom="0.75" header="0.3" footer="0.3"/>
      <pageSetup scale="81" fitToHeight="2" orientation="landscape" r:id="rId7"/>
    </customSheetView>
    <customSheetView guid="{3F31A7A9-5B9F-480F-9EA3-D15495807176}" showPageBreaks="1" hiddenRows="1">
      <pane xSplit="1" ySplit="3" topLeftCell="B34" activePane="bottomRight" state="frozen"/>
      <selection pane="bottomRight" activeCell="A3" sqref="A3"/>
      <pageMargins left="0.7" right="0.7" top="0.75" bottom="0.75" header="0.3" footer="0.3"/>
      <pageSetup scale="81" fitToHeight="2" orientation="landscape" r:id="rId8"/>
    </customSheetView>
    <customSheetView guid="{BFACB3F3-90CF-4EF9-8D51-BA124C1BFB7B}" showPageBreaks="1">
      <pane xSplit="1" ySplit="3" topLeftCell="B4" activePane="bottomRight" state="frozen"/>
      <selection pane="bottomRight" activeCell="A3" sqref="A3"/>
      <pageMargins left="0.7" right="0.7" top="0.75" bottom="0.75" header="0.3" footer="0.3"/>
      <pageSetup scale="81" fitToHeight="2" orientation="landscape" r:id="rId9"/>
    </customSheetView>
  </customSheetViews>
  <mergeCells count="1">
    <mergeCell ref="A1:G1"/>
  </mergeCells>
  <conditionalFormatting sqref="A3:G53">
    <cfRule type="expression" dxfId="34" priority="114">
      <formula>(MOD(ROW(),2)=0)</formula>
    </cfRule>
  </conditionalFormatting>
  <pageMargins left="0.7" right="0.7" top="0.75" bottom="0.75" header="0.3" footer="0.3"/>
  <pageSetup scale="88" fitToHeight="2" orientation="landscape" r:id="rId10"/>
</worksheet>
</file>

<file path=xl/worksheets/sheet3.xml><?xml version="1.0" encoding="utf-8"?>
<worksheet xmlns="http://schemas.openxmlformats.org/spreadsheetml/2006/main" xmlns:r="http://schemas.openxmlformats.org/officeDocument/2006/relationships">
  <sheetPr codeName="Sheet2"/>
  <dimension ref="A1:D68"/>
  <sheetViews>
    <sheetView zoomScaleNormal="100" zoomScaleSheetLayoutView="100" workbookViewId="0">
      <pane ySplit="2" topLeftCell="A3" activePane="bottomLeft" state="frozen"/>
      <selection activeCell="S66" sqref="S66"/>
      <selection pane="bottomLeft" sqref="A1:C1"/>
    </sheetView>
  </sheetViews>
  <sheetFormatPr defaultColWidth="9.140625" defaultRowHeight="13.5"/>
  <cols>
    <col min="1" max="1" width="7.140625" style="52" customWidth="1"/>
    <col min="2" max="2" width="28.5703125" style="18" customWidth="1"/>
    <col min="3" max="3" width="102.42578125" style="18" customWidth="1"/>
    <col min="4" max="4" width="15.7109375" style="47" customWidth="1"/>
    <col min="5" max="16384" width="9.140625" style="52"/>
  </cols>
  <sheetData>
    <row r="1" spans="1:4" s="3" customFormat="1" ht="15.95" customHeight="1">
      <c r="A1" s="214" t="s">
        <v>288</v>
      </c>
      <c r="B1" s="214"/>
      <c r="C1" s="214"/>
      <c r="D1" s="47"/>
    </row>
    <row r="2" spans="1:4" s="7" customFormat="1" ht="31.5" customHeight="1">
      <c r="A2" s="206" t="s">
        <v>163</v>
      </c>
      <c r="B2" s="213" t="s">
        <v>164</v>
      </c>
      <c r="C2" s="213" t="s">
        <v>165</v>
      </c>
      <c r="D2" s="17"/>
    </row>
    <row r="3" spans="1:4" s="32" customFormat="1" ht="33.75" customHeight="1">
      <c r="A3" s="99" t="s">
        <v>166</v>
      </c>
      <c r="B3" s="100" t="s">
        <v>192</v>
      </c>
      <c r="C3" s="100" t="s">
        <v>392</v>
      </c>
      <c r="D3" s="31"/>
    </row>
    <row r="4" spans="1:4" s="32" customFormat="1" ht="40.15" customHeight="1">
      <c r="A4" s="101" t="s">
        <v>166</v>
      </c>
      <c r="B4" s="102" t="s">
        <v>167</v>
      </c>
      <c r="C4" s="102" t="s">
        <v>268</v>
      </c>
      <c r="D4" s="31"/>
    </row>
    <row r="5" spans="1:4" s="32" customFormat="1" ht="31.5" customHeight="1">
      <c r="A5" s="103" t="s">
        <v>166</v>
      </c>
      <c r="B5" s="104" t="s">
        <v>194</v>
      </c>
      <c r="C5" s="104" t="s">
        <v>267</v>
      </c>
      <c r="D5" s="31"/>
    </row>
    <row r="6" spans="1:4" s="32" customFormat="1" ht="31.5" customHeight="1">
      <c r="A6" s="101" t="s">
        <v>166</v>
      </c>
      <c r="B6" s="102" t="s">
        <v>194</v>
      </c>
      <c r="C6" s="102" t="s">
        <v>287</v>
      </c>
      <c r="D6" s="31"/>
    </row>
    <row r="7" spans="1:4" s="32" customFormat="1" ht="31.5" customHeight="1">
      <c r="A7" s="103" t="s">
        <v>166</v>
      </c>
      <c r="B7" s="104" t="s">
        <v>194</v>
      </c>
      <c r="C7" s="104" t="s">
        <v>212</v>
      </c>
      <c r="D7" s="31"/>
    </row>
    <row r="8" spans="1:4" s="32" customFormat="1" ht="46.5" customHeight="1">
      <c r="A8" s="101" t="s">
        <v>166</v>
      </c>
      <c r="B8" s="102" t="s">
        <v>194</v>
      </c>
      <c r="C8" s="102" t="s">
        <v>503</v>
      </c>
      <c r="D8" s="31"/>
    </row>
    <row r="9" spans="1:4" s="32" customFormat="1" ht="40.5" customHeight="1">
      <c r="A9" s="103" t="s">
        <v>166</v>
      </c>
      <c r="B9" s="104" t="s">
        <v>194</v>
      </c>
      <c r="C9" s="104" t="s">
        <v>504</v>
      </c>
      <c r="D9" s="31"/>
    </row>
    <row r="10" spans="1:4" s="32" customFormat="1" ht="27">
      <c r="A10" s="101" t="s">
        <v>166</v>
      </c>
      <c r="B10" s="102" t="s">
        <v>394</v>
      </c>
      <c r="C10" s="102" t="s">
        <v>393</v>
      </c>
      <c r="D10" s="31"/>
    </row>
    <row r="11" spans="1:4" s="32" customFormat="1" ht="31.5" customHeight="1">
      <c r="A11" s="103" t="s">
        <v>166</v>
      </c>
      <c r="B11" s="104" t="s">
        <v>395</v>
      </c>
      <c r="C11" s="104" t="s">
        <v>396</v>
      </c>
      <c r="D11" s="31"/>
    </row>
    <row r="12" spans="1:4" s="32" customFormat="1" ht="51.6" customHeight="1">
      <c r="A12" s="101" t="s">
        <v>166</v>
      </c>
      <c r="B12" s="102" t="s">
        <v>197</v>
      </c>
      <c r="C12" s="102" t="s">
        <v>269</v>
      </c>
      <c r="D12" s="31"/>
    </row>
    <row r="13" spans="1:4" s="32" customFormat="1" ht="32.450000000000003" customHeight="1">
      <c r="A13" s="103" t="s">
        <v>166</v>
      </c>
      <c r="B13" s="104" t="s">
        <v>197</v>
      </c>
      <c r="C13" s="104" t="s">
        <v>198</v>
      </c>
      <c r="D13" s="31"/>
    </row>
    <row r="14" spans="1:4" s="32" customFormat="1" ht="44.25" customHeight="1">
      <c r="A14" s="101" t="s">
        <v>166</v>
      </c>
      <c r="B14" s="102" t="s">
        <v>207</v>
      </c>
      <c r="C14" s="102" t="s">
        <v>270</v>
      </c>
      <c r="D14" s="31"/>
    </row>
    <row r="15" spans="1:4" s="32" customFormat="1" ht="50.25" customHeight="1">
      <c r="A15" s="103" t="s">
        <v>166</v>
      </c>
      <c r="B15" s="104" t="s">
        <v>196</v>
      </c>
      <c r="C15" s="104" t="s">
        <v>262</v>
      </c>
      <c r="D15" s="31"/>
    </row>
    <row r="16" spans="1:4" s="32" customFormat="1" ht="43.15" customHeight="1">
      <c r="A16" s="101" t="s">
        <v>166</v>
      </c>
      <c r="B16" s="102" t="s">
        <v>217</v>
      </c>
      <c r="C16" s="102" t="s">
        <v>258</v>
      </c>
      <c r="D16" s="31"/>
    </row>
    <row r="17" spans="1:4" s="32" customFormat="1" ht="54.6" customHeight="1">
      <c r="A17" s="103" t="s">
        <v>166</v>
      </c>
      <c r="B17" s="104" t="s">
        <v>170</v>
      </c>
      <c r="C17" s="104" t="s">
        <v>203</v>
      </c>
      <c r="D17" s="31"/>
    </row>
    <row r="18" spans="1:4" s="32" customFormat="1" ht="49.5" customHeight="1">
      <c r="A18" s="101" t="s">
        <v>166</v>
      </c>
      <c r="B18" s="102" t="s">
        <v>195</v>
      </c>
      <c r="C18" s="102" t="s">
        <v>505</v>
      </c>
      <c r="D18" s="31"/>
    </row>
    <row r="19" spans="1:4" s="32" customFormat="1" ht="31.5" customHeight="1">
      <c r="A19" s="103" t="s">
        <v>166</v>
      </c>
      <c r="B19" s="104" t="s">
        <v>195</v>
      </c>
      <c r="C19" s="104" t="s">
        <v>218</v>
      </c>
      <c r="D19" s="31"/>
    </row>
    <row r="20" spans="1:4" s="32" customFormat="1" ht="64.5" customHeight="1">
      <c r="A20" s="101" t="s">
        <v>201</v>
      </c>
      <c r="B20" s="102" t="s">
        <v>202</v>
      </c>
      <c r="C20" s="102" t="s">
        <v>213</v>
      </c>
      <c r="D20" s="31"/>
    </row>
    <row r="21" spans="1:4" s="32" customFormat="1" ht="60" customHeight="1">
      <c r="A21" s="103" t="s">
        <v>193</v>
      </c>
      <c r="B21" s="104" t="s">
        <v>175</v>
      </c>
      <c r="C21" s="104" t="s">
        <v>214</v>
      </c>
      <c r="D21" s="31"/>
    </row>
    <row r="22" spans="1:4" s="32" customFormat="1" ht="31.5" customHeight="1">
      <c r="A22" s="101" t="s">
        <v>193</v>
      </c>
      <c r="B22" s="102" t="s">
        <v>194</v>
      </c>
      <c r="C22" s="102" t="s">
        <v>219</v>
      </c>
      <c r="D22" s="31"/>
    </row>
    <row r="23" spans="1:4" s="32" customFormat="1" ht="31.5" customHeight="1">
      <c r="A23" s="103" t="s">
        <v>193</v>
      </c>
      <c r="B23" s="104" t="s">
        <v>205</v>
      </c>
      <c r="C23" s="104" t="s">
        <v>271</v>
      </c>
      <c r="D23" s="31"/>
    </row>
    <row r="24" spans="1:4" s="32" customFormat="1" ht="31.5" customHeight="1">
      <c r="A24" s="101" t="s">
        <v>200</v>
      </c>
      <c r="B24" s="102" t="s">
        <v>215</v>
      </c>
      <c r="C24" s="102" t="s">
        <v>216</v>
      </c>
      <c r="D24" s="31"/>
    </row>
    <row r="25" spans="1:4" s="32" customFormat="1" ht="39" customHeight="1">
      <c r="A25" s="103" t="s">
        <v>200</v>
      </c>
      <c r="B25" s="104" t="s">
        <v>195</v>
      </c>
      <c r="C25" s="104" t="s">
        <v>507</v>
      </c>
      <c r="D25" s="31"/>
    </row>
    <row r="26" spans="1:4" s="32" customFormat="1" ht="31.5" customHeight="1">
      <c r="A26" s="101" t="s">
        <v>200</v>
      </c>
      <c r="B26" s="102" t="s">
        <v>195</v>
      </c>
      <c r="C26" s="102" t="s">
        <v>506</v>
      </c>
      <c r="D26" s="31"/>
    </row>
    <row r="27" spans="1:4" s="32" customFormat="1" ht="45.75" customHeight="1">
      <c r="A27" s="103" t="s">
        <v>200</v>
      </c>
      <c r="B27" s="104" t="s">
        <v>195</v>
      </c>
      <c r="C27" s="104" t="s">
        <v>272</v>
      </c>
      <c r="D27" s="31"/>
    </row>
    <row r="28" spans="1:4" ht="31.5" customHeight="1">
      <c r="A28" s="105" t="s">
        <v>200</v>
      </c>
      <c r="B28" s="106" t="s">
        <v>195</v>
      </c>
      <c r="C28" s="106" t="s">
        <v>280</v>
      </c>
      <c r="D28" s="52"/>
    </row>
    <row r="29" spans="1:4" ht="31.5" customHeight="1">
      <c r="A29" s="107" t="s">
        <v>200</v>
      </c>
      <c r="B29" s="108" t="s">
        <v>195</v>
      </c>
      <c r="C29" s="109" t="s">
        <v>281</v>
      </c>
      <c r="D29" s="52"/>
    </row>
    <row r="30" spans="1:4" ht="40.5">
      <c r="A30" s="105" t="s">
        <v>200</v>
      </c>
      <c r="B30" s="106" t="s">
        <v>823</v>
      </c>
      <c r="C30" s="106" t="s">
        <v>824</v>
      </c>
      <c r="D30" s="52"/>
    </row>
    <row r="31" spans="1:4" s="66" customFormat="1">
      <c r="B31" s="65"/>
      <c r="C31" s="65"/>
    </row>
    <row r="32" spans="1:4">
      <c r="D32" s="52"/>
    </row>
    <row r="33" spans="4:4">
      <c r="D33" s="52"/>
    </row>
    <row r="34" spans="4:4">
      <c r="D34" s="52"/>
    </row>
    <row r="35" spans="4:4">
      <c r="D35" s="52"/>
    </row>
    <row r="68" spans="1:1" ht="15.75">
      <c r="A68" s="43"/>
    </row>
  </sheetData>
  <sortState ref="A3:D33">
    <sortCondition ref="A3:A33"/>
    <sortCondition ref="B3:B33"/>
  </sortState>
  <customSheetViews>
    <customSheetView guid="{68A87C96-472D-4353-9DF6-45185E227C6A}" showPageBreaks="1" printArea="1">
      <pane ySplit="2" topLeftCell="A3" activePane="bottomLeft" state="frozen"/>
      <selection pane="bottomLeft" activeCell="A4" sqref="A4:XFD4"/>
      <pageMargins left="0.7" right="0.7" top="0.75" bottom="0.75" header="0.3" footer="0.3"/>
      <pageSetup scale="80" fitToHeight="6" orientation="landscape" r:id="rId1"/>
    </customSheetView>
    <customSheetView guid="{BD5C9969-5445-45C9-A4F5-AE90E92048A2}" showPageBreaks="1" printArea="1">
      <pane ySplit="2" topLeftCell="A3" activePane="bottomLeft" state="frozen"/>
      <selection pane="bottomLeft" activeCell="A3" sqref="A3"/>
      <pageMargins left="0.7" right="0.7" top="0.75" bottom="0.75" header="0.3" footer="0.3"/>
      <pageSetup scale="80" fitToHeight="6" orientation="landscape" r:id="rId2"/>
    </customSheetView>
    <customSheetView guid="{B22E9321-A5FD-4D05-AB48-8F1DBD3B6B81}" showPageBreaks="1" printArea="1">
      <pane ySplit="2" topLeftCell="A3" activePane="bottomLeft" state="frozen"/>
      <selection pane="bottomLeft" activeCell="A3" sqref="A3"/>
      <pageMargins left="0.7" right="0.7" top="0.75" bottom="0.75" header="0.3" footer="0.3"/>
      <pageSetup scale="80" fitToHeight="6" orientation="landscape" r:id="rId3"/>
    </customSheetView>
    <customSheetView guid="{5AC47A61-68AF-48B5-916E-E7F2F04FC700}" showPageBreaks="1" printArea="1">
      <pane ySplit="2" topLeftCell="A3" activePane="bottomLeft" state="frozen"/>
      <selection pane="bottomLeft" activeCell="A3" sqref="A3"/>
      <pageMargins left="0.7" right="0.7" top="0.75" bottom="0.75" header="0.3" footer="0.3"/>
      <pageSetup scale="80" fitToHeight="6" orientation="landscape" r:id="rId4"/>
    </customSheetView>
    <customSheetView guid="{7BD99692-FB88-462D-BC58-7E57D4819797}">
      <pane ySplit="2" topLeftCell="A3" activePane="bottomLeft" state="frozen"/>
      <selection pane="bottomLeft" activeCell="A3" sqref="A3"/>
      <pageMargins left="0.7" right="0.7" top="0.75" bottom="0.75" header="0.3" footer="0.3"/>
      <pageSetup scale="80" fitToHeight="6" orientation="landscape" r:id="rId5"/>
    </customSheetView>
    <customSheetView guid="{EBBF9815-047B-4A89-86A2-EF8A2FFD5D75}" showPageBreaks="1" printArea="1">
      <pane ySplit="2" topLeftCell="A3" activePane="bottomLeft" state="frozen"/>
      <selection pane="bottomLeft" activeCell="A3" sqref="A3"/>
      <pageMargins left="0.7" right="0.7" top="0.75" bottom="0.75" header="0.3" footer="0.3"/>
      <pageSetup scale="80" fitToHeight="6" orientation="landscape" r:id="rId6"/>
    </customSheetView>
    <customSheetView guid="{912574A5-9FBF-4034-938E-CE832A13C893}" showPageBreaks="1" printArea="1">
      <pane ySplit="2" topLeftCell="A3" activePane="bottomLeft" state="frozen"/>
      <selection pane="bottomLeft" activeCell="A3" sqref="A3"/>
      <pageMargins left="0.7" right="0.7" top="0.75" bottom="0.75" header="0.3" footer="0.3"/>
      <pageSetup scale="80" fitToHeight="6" orientation="landscape" r:id="rId7"/>
    </customSheetView>
    <customSheetView guid="{3F31A7A9-5B9F-480F-9EA3-D15495807176}" showPageBreaks="1" printArea="1">
      <pane ySplit="2" topLeftCell="A3" activePane="bottomLeft" state="frozen"/>
      <selection pane="bottomLeft" activeCell="A3" sqref="A3"/>
      <pageMargins left="0.7" right="0.7" top="0.75" bottom="0.75" header="0.3" footer="0.3"/>
      <pageSetup scale="80" fitToHeight="6" orientation="landscape" r:id="rId8"/>
    </customSheetView>
    <customSheetView guid="{BFACB3F3-90CF-4EF9-8D51-BA124C1BFB7B}" showPageBreaks="1">
      <pane ySplit="2" topLeftCell="A3" activePane="bottomLeft" state="frozen"/>
      <selection pane="bottomLeft" activeCell="A3" sqref="A3"/>
      <pageMargins left="0.7" right="0.7" top="0.75" bottom="0.75" header="0.3" footer="0.3"/>
      <pageSetup scale="80" fitToHeight="6" orientation="landscape" r:id="rId9"/>
    </customSheetView>
  </customSheetViews>
  <mergeCells count="1">
    <mergeCell ref="A1:C1"/>
  </mergeCells>
  <pageMargins left="0.7" right="0.7" top="0.75" bottom="0.75" header="0.3" footer="0.3"/>
  <pageSetup scale="80" fitToHeight="6" orientation="landscape" r:id="rId10"/>
</worksheet>
</file>

<file path=xl/worksheets/sheet30.xml><?xml version="1.0" encoding="utf-8"?>
<worksheet xmlns="http://schemas.openxmlformats.org/spreadsheetml/2006/main" xmlns:r="http://schemas.openxmlformats.org/officeDocument/2006/relationships">
  <sheetPr codeName="Sheet29"/>
  <dimension ref="A1:L73"/>
  <sheetViews>
    <sheetView zoomScaleNormal="100" zoomScaleSheetLayoutView="100" workbookViewId="0">
      <pane xSplit="1" ySplit="2" topLeftCell="B31" activePane="bottomRight" state="frozen"/>
      <selection sqref="A1:H1"/>
      <selection pane="topRight" sqref="A1:H1"/>
      <selection pane="bottomLeft" sqref="A1:H1"/>
      <selection pane="bottomRight" sqref="A1:L1"/>
    </sheetView>
  </sheetViews>
  <sheetFormatPr defaultColWidth="9.140625" defaultRowHeight="13.5"/>
  <cols>
    <col min="1" max="1" width="26.28515625" style="11" customWidth="1"/>
    <col min="2" max="2" width="10.7109375" style="14" customWidth="1"/>
    <col min="3" max="7" width="8.7109375" style="4" customWidth="1"/>
    <col min="8" max="8" width="11.7109375" style="4" customWidth="1"/>
    <col min="9" max="12" width="8.7109375" style="4" customWidth="1"/>
    <col min="13" max="16384" width="9.140625" style="11"/>
  </cols>
  <sheetData>
    <row r="1" spans="1:12" s="94" customFormat="1" ht="15.95" customHeight="1">
      <c r="A1" s="254" t="s">
        <v>311</v>
      </c>
      <c r="B1" s="254"/>
      <c r="C1" s="254"/>
      <c r="D1" s="254"/>
      <c r="E1" s="254"/>
      <c r="F1" s="254"/>
      <c r="G1" s="254"/>
      <c r="H1" s="254"/>
      <c r="I1" s="254"/>
      <c r="J1" s="254"/>
      <c r="K1" s="254"/>
      <c r="L1" s="254"/>
    </row>
    <row r="2" spans="1:12" s="7" customFormat="1" ht="54" customHeight="1">
      <c r="A2" s="205" t="s">
        <v>0</v>
      </c>
      <c r="B2" s="206" t="s">
        <v>144</v>
      </c>
      <c r="C2" s="208" t="s">
        <v>665</v>
      </c>
      <c r="D2" s="208" t="s">
        <v>666</v>
      </c>
      <c r="E2" s="208" t="s">
        <v>679</v>
      </c>
      <c r="F2" s="208" t="s">
        <v>680</v>
      </c>
      <c r="G2" s="208" t="s">
        <v>668</v>
      </c>
      <c r="H2" s="208" t="s">
        <v>669</v>
      </c>
      <c r="I2" s="208" t="s">
        <v>670</v>
      </c>
      <c r="J2" s="208" t="s">
        <v>282</v>
      </c>
      <c r="K2" s="208" t="s">
        <v>681</v>
      </c>
      <c r="L2" s="208" t="s">
        <v>682</v>
      </c>
    </row>
    <row r="3" spans="1:12" s="3" customFormat="1" ht="15.95" customHeight="1">
      <c r="A3" s="110" t="s">
        <v>1</v>
      </c>
      <c r="B3" s="111">
        <v>31039385</v>
      </c>
      <c r="C3" s="113">
        <v>69.3</v>
      </c>
      <c r="D3" s="113">
        <v>64.400000000000006</v>
      </c>
      <c r="E3" s="113">
        <v>4.9000000000000004</v>
      </c>
      <c r="F3" s="122">
        <v>30.7</v>
      </c>
      <c r="G3" s="122">
        <v>0</v>
      </c>
      <c r="H3" s="122">
        <v>0</v>
      </c>
      <c r="I3" s="113">
        <v>0.2</v>
      </c>
      <c r="J3" s="167">
        <v>100</v>
      </c>
      <c r="K3" s="167">
        <v>0</v>
      </c>
      <c r="L3" s="167">
        <v>99.9</v>
      </c>
    </row>
    <row r="4" spans="1:12" s="3" customFormat="1" ht="15.95" customHeight="1">
      <c r="A4" s="110" t="s">
        <v>2</v>
      </c>
      <c r="B4" s="114">
        <v>5738048</v>
      </c>
      <c r="C4" s="116">
        <v>100</v>
      </c>
      <c r="D4" s="116">
        <v>93.4</v>
      </c>
      <c r="E4" s="116">
        <v>6.6</v>
      </c>
      <c r="F4" s="116">
        <v>0</v>
      </c>
      <c r="G4" s="116">
        <v>0</v>
      </c>
      <c r="H4" s="116">
        <v>0</v>
      </c>
      <c r="I4" s="116">
        <v>1.1000000000000001</v>
      </c>
      <c r="J4" s="116">
        <v>100</v>
      </c>
      <c r="K4" s="116">
        <v>7.7</v>
      </c>
      <c r="L4" s="128">
        <v>0</v>
      </c>
    </row>
    <row r="5" spans="1:12" s="3" customFormat="1" ht="15.95" customHeight="1">
      <c r="A5" s="110" t="s">
        <v>3</v>
      </c>
      <c r="B5" s="114">
        <v>93561981</v>
      </c>
      <c r="C5" s="116">
        <v>3</v>
      </c>
      <c r="D5" s="116">
        <v>2.5</v>
      </c>
      <c r="E5" s="116">
        <v>0.5</v>
      </c>
      <c r="F5" s="116">
        <v>41</v>
      </c>
      <c r="G5" s="116">
        <v>56</v>
      </c>
      <c r="H5" s="116">
        <v>0</v>
      </c>
      <c r="I5" s="128" t="s">
        <v>2509</v>
      </c>
      <c r="J5" s="116">
        <v>89.6</v>
      </c>
      <c r="K5" s="116">
        <v>0</v>
      </c>
      <c r="L5" s="128">
        <v>36.4</v>
      </c>
    </row>
    <row r="6" spans="1:12" s="3" customFormat="1" ht="15.95" customHeight="1">
      <c r="A6" s="110" t="s">
        <v>4</v>
      </c>
      <c r="B6" s="114">
        <v>40012006</v>
      </c>
      <c r="C6" s="116">
        <v>73.3</v>
      </c>
      <c r="D6" s="116">
        <v>63.3</v>
      </c>
      <c r="E6" s="116">
        <v>10</v>
      </c>
      <c r="F6" s="116">
        <v>26.5</v>
      </c>
      <c r="G6" s="116">
        <v>0.1</v>
      </c>
      <c r="H6" s="116">
        <v>0</v>
      </c>
      <c r="I6" s="116">
        <v>0.4</v>
      </c>
      <c r="J6" s="128">
        <v>56.7</v>
      </c>
      <c r="K6" s="116">
        <v>0</v>
      </c>
      <c r="L6" s="128">
        <v>36.9</v>
      </c>
    </row>
    <row r="7" spans="1:12" s="3" customFormat="1" ht="15.95" customHeight="1">
      <c r="A7" s="110" t="s">
        <v>5</v>
      </c>
      <c r="B7" s="114">
        <v>300821267</v>
      </c>
      <c r="C7" s="116">
        <v>42.5</v>
      </c>
      <c r="D7" s="116">
        <v>40.799999999999997</v>
      </c>
      <c r="E7" s="116">
        <v>1.7</v>
      </c>
      <c r="F7" s="116">
        <v>32.299999999999997</v>
      </c>
      <c r="G7" s="116" t="s">
        <v>2505</v>
      </c>
      <c r="H7" s="116">
        <v>0</v>
      </c>
      <c r="I7" s="116">
        <v>1.1000000000000001</v>
      </c>
      <c r="J7" s="116">
        <v>99.5</v>
      </c>
      <c r="K7" s="116">
        <v>100</v>
      </c>
      <c r="L7" s="128">
        <v>12.7</v>
      </c>
    </row>
    <row r="8" spans="1:12" s="3" customFormat="1" ht="15.95" customHeight="1">
      <c r="A8" s="110" t="s">
        <v>6</v>
      </c>
      <c r="B8" s="114">
        <v>26161090</v>
      </c>
      <c r="C8" s="116">
        <v>70</v>
      </c>
      <c r="D8" s="116">
        <v>64.900000000000006</v>
      </c>
      <c r="E8" s="116">
        <v>5</v>
      </c>
      <c r="F8" s="116">
        <v>26.9</v>
      </c>
      <c r="G8" s="116">
        <v>3.1</v>
      </c>
      <c r="H8" s="116">
        <v>0</v>
      </c>
      <c r="I8" s="116">
        <v>0.3</v>
      </c>
      <c r="J8" s="116">
        <v>83.8</v>
      </c>
      <c r="K8" s="116">
        <v>0</v>
      </c>
      <c r="L8" s="116">
        <v>100</v>
      </c>
    </row>
    <row r="9" spans="1:12" s="3" customFormat="1" ht="15.95" customHeight="1">
      <c r="A9" s="110" t="s">
        <v>7</v>
      </c>
      <c r="B9" s="114">
        <v>35996514</v>
      </c>
      <c r="C9" s="116">
        <v>65.900000000000006</v>
      </c>
      <c r="D9" s="116">
        <v>61.2</v>
      </c>
      <c r="E9" s="116">
        <v>4.7</v>
      </c>
      <c r="F9" s="116">
        <v>12.8</v>
      </c>
      <c r="G9" s="116">
        <v>21.4</v>
      </c>
      <c r="H9" s="116">
        <v>0</v>
      </c>
      <c r="I9" s="116">
        <v>0</v>
      </c>
      <c r="J9" s="128">
        <v>71.599999999999994</v>
      </c>
      <c r="K9" s="116">
        <v>0</v>
      </c>
      <c r="L9" s="128">
        <v>41.2</v>
      </c>
    </row>
    <row r="10" spans="1:12" s="3" customFormat="1" ht="15.95" customHeight="1">
      <c r="A10" s="110" t="s">
        <v>8</v>
      </c>
      <c r="B10" s="114">
        <v>10572632</v>
      </c>
      <c r="C10" s="116">
        <v>23.6</v>
      </c>
      <c r="D10" s="116">
        <v>18.600000000000001</v>
      </c>
      <c r="E10" s="116">
        <v>5.0999999999999996</v>
      </c>
      <c r="F10" s="116">
        <v>32.9</v>
      </c>
      <c r="G10" s="116">
        <v>43.5</v>
      </c>
      <c r="H10" s="116">
        <v>0</v>
      </c>
      <c r="I10" s="116">
        <v>0</v>
      </c>
      <c r="J10" s="128">
        <v>35.200000000000003</v>
      </c>
      <c r="K10" s="116">
        <v>28.1</v>
      </c>
      <c r="L10" s="128">
        <v>35.1</v>
      </c>
    </row>
    <row r="11" spans="1:12" s="3" customFormat="1" ht="15.95" customHeight="1">
      <c r="A11" s="110" t="s">
        <v>148</v>
      </c>
      <c r="B11" s="117">
        <v>8788471</v>
      </c>
      <c r="C11" s="119">
        <v>57.4</v>
      </c>
      <c r="D11" s="119">
        <v>52.9</v>
      </c>
      <c r="E11" s="119" t="s">
        <v>2500</v>
      </c>
      <c r="F11" s="119">
        <v>22.4</v>
      </c>
      <c r="G11" s="119">
        <v>20.100000000000001</v>
      </c>
      <c r="H11" s="119">
        <v>0</v>
      </c>
      <c r="I11" s="119">
        <v>0.1</v>
      </c>
      <c r="J11" s="119">
        <v>78.3</v>
      </c>
      <c r="K11" s="119">
        <v>0</v>
      </c>
      <c r="L11" s="120">
        <v>69.8</v>
      </c>
    </row>
    <row r="12" spans="1:12" s="3" customFormat="1" ht="15.95" customHeight="1">
      <c r="A12" s="110" t="s">
        <v>9</v>
      </c>
      <c r="B12" s="114">
        <v>127758242</v>
      </c>
      <c r="C12" s="116">
        <v>54.6</v>
      </c>
      <c r="D12" s="116">
        <v>51.8</v>
      </c>
      <c r="E12" s="116">
        <v>2.8</v>
      </c>
      <c r="F12" s="116">
        <v>31.4</v>
      </c>
      <c r="G12" s="116">
        <v>14</v>
      </c>
      <c r="H12" s="116">
        <v>0</v>
      </c>
      <c r="I12" s="116" t="s">
        <v>2510</v>
      </c>
      <c r="J12" s="116">
        <v>86.2</v>
      </c>
      <c r="K12" s="116">
        <v>0</v>
      </c>
      <c r="L12" s="128">
        <v>58.2</v>
      </c>
    </row>
    <row r="13" spans="1:12" s="3" customFormat="1" ht="15.95" customHeight="1">
      <c r="A13" s="110" t="s">
        <v>10</v>
      </c>
      <c r="B13" s="114">
        <v>75850417</v>
      </c>
      <c r="C13" s="116">
        <v>30.2</v>
      </c>
      <c r="D13" s="116">
        <v>24.1</v>
      </c>
      <c r="E13" s="116">
        <v>6.1</v>
      </c>
      <c r="F13" s="116">
        <v>40.299999999999997</v>
      </c>
      <c r="G13" s="116">
        <v>29.5</v>
      </c>
      <c r="H13" s="116">
        <v>0</v>
      </c>
      <c r="I13" s="116">
        <v>0.2</v>
      </c>
      <c r="J13" s="116">
        <v>97.6</v>
      </c>
      <c r="K13" s="116">
        <v>67.7</v>
      </c>
      <c r="L13" s="116">
        <v>97.6</v>
      </c>
    </row>
    <row r="14" spans="1:12" s="3" customFormat="1" ht="15.95" customHeight="1">
      <c r="A14" s="110" t="s">
        <v>11</v>
      </c>
      <c r="B14" s="114" t="s">
        <v>2499</v>
      </c>
      <c r="C14" s="116">
        <v>10.8</v>
      </c>
      <c r="D14" s="116">
        <v>10.8</v>
      </c>
      <c r="E14" s="116">
        <v>0</v>
      </c>
      <c r="F14" s="116">
        <v>23.7</v>
      </c>
      <c r="G14" s="116">
        <v>65.5</v>
      </c>
      <c r="H14" s="116">
        <v>0</v>
      </c>
      <c r="I14" s="116">
        <v>0.1</v>
      </c>
      <c r="J14" s="128">
        <v>61.9</v>
      </c>
      <c r="K14" s="116">
        <v>0</v>
      </c>
      <c r="L14" s="128">
        <v>19.2</v>
      </c>
    </row>
    <row r="15" spans="1:12" s="3" customFormat="1" ht="15.95" customHeight="1">
      <c r="A15" s="110" t="s">
        <v>919</v>
      </c>
      <c r="B15" s="114">
        <v>10435431</v>
      </c>
      <c r="C15" s="116">
        <v>100</v>
      </c>
      <c r="D15" s="116">
        <v>87.5</v>
      </c>
      <c r="E15" s="116" t="s">
        <v>1463</v>
      </c>
      <c r="F15" s="116" t="s">
        <v>2502</v>
      </c>
      <c r="G15" s="116">
        <v>0</v>
      </c>
      <c r="H15" s="116">
        <v>0</v>
      </c>
      <c r="I15" s="116" t="s">
        <v>2478</v>
      </c>
      <c r="J15" s="128">
        <v>72.7</v>
      </c>
      <c r="K15" s="116">
        <v>0</v>
      </c>
      <c r="L15" s="116">
        <v>86.4</v>
      </c>
    </row>
    <row r="16" spans="1:12" s="3" customFormat="1" ht="15.95" customHeight="1">
      <c r="A16" s="110" t="s">
        <v>13</v>
      </c>
      <c r="B16" s="114">
        <v>101257186</v>
      </c>
      <c r="C16" s="116">
        <v>76.2</v>
      </c>
      <c r="D16" s="116">
        <v>72.400000000000006</v>
      </c>
      <c r="E16" s="116">
        <v>3.8</v>
      </c>
      <c r="F16" s="116">
        <v>21.5</v>
      </c>
      <c r="G16" s="116">
        <v>1.3</v>
      </c>
      <c r="H16" s="116">
        <v>1</v>
      </c>
      <c r="I16" s="116">
        <v>0</v>
      </c>
      <c r="J16" s="128">
        <v>66.099999999999994</v>
      </c>
      <c r="K16" s="116">
        <v>0</v>
      </c>
      <c r="L16" s="116">
        <v>80.2</v>
      </c>
    </row>
    <row r="17" spans="1:12" s="3" customFormat="1" ht="15.95" customHeight="1">
      <c r="A17" s="110" t="s">
        <v>14</v>
      </c>
      <c r="B17" s="114">
        <v>44903190</v>
      </c>
      <c r="C17" s="116">
        <v>50.5</v>
      </c>
      <c r="D17" s="116">
        <v>45.8</v>
      </c>
      <c r="E17" s="116">
        <v>4.7</v>
      </c>
      <c r="F17" s="116">
        <v>20.8</v>
      </c>
      <c r="G17" s="116">
        <v>28.7</v>
      </c>
      <c r="H17" s="116">
        <v>0</v>
      </c>
      <c r="I17" s="116">
        <v>0.3</v>
      </c>
      <c r="J17" s="128">
        <v>65.3</v>
      </c>
      <c r="K17" s="116">
        <v>0</v>
      </c>
      <c r="L17" s="128">
        <v>41.2</v>
      </c>
    </row>
    <row r="18" spans="1:12" s="3" customFormat="1" ht="15.95" customHeight="1">
      <c r="A18" s="110" t="s">
        <v>15</v>
      </c>
      <c r="B18" s="114">
        <v>23521235</v>
      </c>
      <c r="C18" s="116">
        <v>65.3</v>
      </c>
      <c r="D18" s="116">
        <v>50.2</v>
      </c>
      <c r="E18" s="116">
        <v>15.1</v>
      </c>
      <c r="F18" s="116">
        <v>30.8</v>
      </c>
      <c r="G18" s="116">
        <v>3.5</v>
      </c>
      <c r="H18" s="116">
        <v>0</v>
      </c>
      <c r="I18" s="116">
        <v>0.1</v>
      </c>
      <c r="J18" s="116">
        <v>91.2</v>
      </c>
      <c r="K18" s="116">
        <v>0</v>
      </c>
      <c r="L18" s="128">
        <v>47.2</v>
      </c>
    </row>
    <row r="19" spans="1:12" s="3" customFormat="1" ht="15.95" customHeight="1">
      <c r="A19" s="110" t="s">
        <v>884</v>
      </c>
      <c r="B19" s="111">
        <v>0</v>
      </c>
      <c r="C19" s="122">
        <v>0</v>
      </c>
      <c r="D19" s="122">
        <v>0</v>
      </c>
      <c r="E19" s="122">
        <v>0</v>
      </c>
      <c r="F19" s="122">
        <v>0</v>
      </c>
      <c r="G19" s="122">
        <v>0</v>
      </c>
      <c r="H19" s="122">
        <v>0</v>
      </c>
      <c r="I19" s="122">
        <v>0</v>
      </c>
      <c r="J19" s="169">
        <v>0</v>
      </c>
      <c r="K19" s="170">
        <v>0</v>
      </c>
      <c r="L19" s="169">
        <v>0</v>
      </c>
    </row>
    <row r="20" spans="1:12" s="3" customFormat="1" ht="15.95" customHeight="1">
      <c r="A20" s="110" t="s">
        <v>17</v>
      </c>
      <c r="B20" s="114">
        <v>46887178</v>
      </c>
      <c r="C20" s="116">
        <v>55.3</v>
      </c>
      <c r="D20" s="116">
        <v>49.7</v>
      </c>
      <c r="E20" s="116">
        <v>5.6</v>
      </c>
      <c r="F20" s="116">
        <v>30.3</v>
      </c>
      <c r="G20" s="116">
        <v>14.4</v>
      </c>
      <c r="H20" s="116">
        <v>0</v>
      </c>
      <c r="I20" s="116" t="s">
        <v>2479</v>
      </c>
      <c r="J20" s="116">
        <v>87.4</v>
      </c>
      <c r="K20" s="116">
        <v>0</v>
      </c>
      <c r="L20" s="116">
        <v>86.6</v>
      </c>
    </row>
    <row r="21" spans="1:12" s="3" customFormat="1" ht="15.95" customHeight="1">
      <c r="A21" s="110" t="s">
        <v>18</v>
      </c>
      <c r="B21" s="114">
        <v>44940923</v>
      </c>
      <c r="C21" s="116">
        <v>80.599999999999994</v>
      </c>
      <c r="D21" s="116">
        <v>76.400000000000006</v>
      </c>
      <c r="E21" s="116">
        <v>4.2</v>
      </c>
      <c r="F21" s="116">
        <v>19.399999999999999</v>
      </c>
      <c r="G21" s="116">
        <v>0</v>
      </c>
      <c r="H21" s="116">
        <v>0</v>
      </c>
      <c r="I21" s="116">
        <v>0.2</v>
      </c>
      <c r="J21" s="116">
        <v>96.2</v>
      </c>
      <c r="K21" s="116">
        <v>0</v>
      </c>
      <c r="L21" s="128">
        <v>0</v>
      </c>
    </row>
    <row r="22" spans="1:12" s="3" customFormat="1" ht="15.95" customHeight="1">
      <c r="A22" s="110" t="s">
        <v>885</v>
      </c>
      <c r="B22" s="114">
        <v>0</v>
      </c>
      <c r="C22" s="116">
        <v>0</v>
      </c>
      <c r="D22" s="116">
        <v>0</v>
      </c>
      <c r="E22" s="116">
        <v>0</v>
      </c>
      <c r="F22" s="116">
        <v>0</v>
      </c>
      <c r="G22" s="116">
        <v>0</v>
      </c>
      <c r="H22" s="116">
        <v>0</v>
      </c>
      <c r="I22" s="116">
        <v>0</v>
      </c>
      <c r="J22" s="128">
        <v>0</v>
      </c>
      <c r="K22" s="116">
        <v>0</v>
      </c>
      <c r="L22" s="128">
        <v>0</v>
      </c>
    </row>
    <row r="23" spans="1:12" s="3" customFormat="1" ht="15.95" customHeight="1">
      <c r="A23" s="110" t="s">
        <v>20</v>
      </c>
      <c r="B23" s="114">
        <v>45430704</v>
      </c>
      <c r="C23" s="116">
        <v>41.9</v>
      </c>
      <c r="D23" s="116">
        <v>38</v>
      </c>
      <c r="E23" s="116">
        <v>3.8</v>
      </c>
      <c r="F23" s="116">
        <v>17.399999999999999</v>
      </c>
      <c r="G23" s="116">
        <v>40.700000000000003</v>
      </c>
      <c r="H23" s="116">
        <v>0</v>
      </c>
      <c r="I23" s="116" t="s">
        <v>2479</v>
      </c>
      <c r="J23" s="128">
        <v>37</v>
      </c>
      <c r="K23" s="116">
        <v>0</v>
      </c>
      <c r="L23" s="128">
        <v>9.6999999999999993</v>
      </c>
    </row>
    <row r="24" spans="1:12" s="3" customFormat="1" ht="15.95" customHeight="1">
      <c r="A24" s="110" t="s">
        <v>21</v>
      </c>
      <c r="B24" s="114">
        <v>56976852</v>
      </c>
      <c r="C24" s="116">
        <v>78.599999999999994</v>
      </c>
      <c r="D24" s="116">
        <v>71.3</v>
      </c>
      <c r="E24" s="116" t="s">
        <v>2501</v>
      </c>
      <c r="F24" s="116">
        <v>21.4</v>
      </c>
      <c r="G24" s="116">
        <v>0</v>
      </c>
      <c r="H24" s="116">
        <v>0</v>
      </c>
      <c r="I24" s="128" t="s">
        <v>2511</v>
      </c>
      <c r="J24" s="116">
        <v>88.5</v>
      </c>
      <c r="K24" s="116">
        <v>0</v>
      </c>
      <c r="L24" s="116">
        <v>99.5</v>
      </c>
    </row>
    <row r="25" spans="1:12" s="3" customFormat="1" ht="15.95" customHeight="1">
      <c r="A25" s="110" t="s">
        <v>22</v>
      </c>
      <c r="B25" s="114">
        <v>114250981</v>
      </c>
      <c r="C25" s="116">
        <v>17.7</v>
      </c>
      <c r="D25" s="116">
        <v>16.600000000000001</v>
      </c>
      <c r="E25" s="116">
        <v>1.2</v>
      </c>
      <c r="F25" s="116" t="s">
        <v>2503</v>
      </c>
      <c r="G25" s="116">
        <v>47.7</v>
      </c>
      <c r="H25" s="116">
        <v>0</v>
      </c>
      <c r="I25" s="116" t="s">
        <v>2512</v>
      </c>
      <c r="J25" s="116">
        <v>87.3</v>
      </c>
      <c r="K25" s="116" t="s">
        <v>2516</v>
      </c>
      <c r="L25" s="116">
        <v>81.7</v>
      </c>
    </row>
    <row r="26" spans="1:12" s="3" customFormat="1" ht="15.95" customHeight="1">
      <c r="A26" s="110" t="s">
        <v>23</v>
      </c>
      <c r="B26" s="114">
        <v>51515811</v>
      </c>
      <c r="C26" s="116">
        <v>46.1</v>
      </c>
      <c r="D26" s="116">
        <v>39.1</v>
      </c>
      <c r="E26" s="116">
        <v>6.9</v>
      </c>
      <c r="F26" s="116">
        <v>10.9</v>
      </c>
      <c r="G26" s="116">
        <v>43</v>
      </c>
      <c r="H26" s="116">
        <v>0</v>
      </c>
      <c r="I26" s="116" t="s">
        <v>2513</v>
      </c>
      <c r="J26" s="116">
        <v>99.9</v>
      </c>
      <c r="K26" s="116">
        <v>0</v>
      </c>
      <c r="L26" s="116">
        <v>100</v>
      </c>
    </row>
    <row r="27" spans="1:12" s="3" customFormat="1" ht="15.95" customHeight="1">
      <c r="A27" s="110" t="s">
        <v>24</v>
      </c>
      <c r="B27" s="114">
        <v>19416986</v>
      </c>
      <c r="C27" s="116">
        <v>99.9</v>
      </c>
      <c r="D27" s="116">
        <v>85.9</v>
      </c>
      <c r="E27" s="116">
        <v>13.9</v>
      </c>
      <c r="F27" s="116">
        <v>0</v>
      </c>
      <c r="G27" s="116">
        <v>0.1</v>
      </c>
      <c r="H27" s="116">
        <v>0</v>
      </c>
      <c r="I27" s="116" t="s">
        <v>2512</v>
      </c>
      <c r="J27" s="116">
        <v>99.8</v>
      </c>
      <c r="K27" s="116">
        <v>0</v>
      </c>
      <c r="L27" s="116">
        <v>95.8</v>
      </c>
    </row>
    <row r="28" spans="1:12" s="3" customFormat="1" ht="15.95" customHeight="1">
      <c r="A28" s="110" t="s">
        <v>25</v>
      </c>
      <c r="B28" s="114">
        <v>53820065</v>
      </c>
      <c r="C28" s="116">
        <v>67.3</v>
      </c>
      <c r="D28" s="116">
        <v>55.4</v>
      </c>
      <c r="E28" s="116">
        <v>11.9</v>
      </c>
      <c r="F28" s="116">
        <v>16.600000000000001</v>
      </c>
      <c r="G28" s="116">
        <v>16.100000000000001</v>
      </c>
      <c r="H28" s="116">
        <v>0</v>
      </c>
      <c r="I28" s="116">
        <v>0.1</v>
      </c>
      <c r="J28" s="116">
        <v>99.3</v>
      </c>
      <c r="K28" s="116">
        <v>0</v>
      </c>
      <c r="L28" s="128">
        <v>49.8</v>
      </c>
    </row>
    <row r="29" spans="1:12" s="3" customFormat="1" ht="15.95" customHeight="1">
      <c r="A29" s="110" t="s">
        <v>26</v>
      </c>
      <c r="B29" s="111">
        <v>5676755</v>
      </c>
      <c r="C29" s="122">
        <v>78.8</v>
      </c>
      <c r="D29" s="122">
        <v>72.8</v>
      </c>
      <c r="E29" s="122">
        <v>6.1</v>
      </c>
      <c r="F29" s="122">
        <v>13.3</v>
      </c>
      <c r="G29" s="122">
        <v>0</v>
      </c>
      <c r="H29" s="122">
        <v>7.9</v>
      </c>
      <c r="I29" s="122">
        <v>0</v>
      </c>
      <c r="J29" s="169">
        <v>71.400000000000006</v>
      </c>
      <c r="K29" s="170">
        <v>0</v>
      </c>
      <c r="L29" s="169">
        <v>63.2</v>
      </c>
    </row>
    <row r="30" spans="1:12" s="3" customFormat="1" ht="15.95" customHeight="1">
      <c r="A30" s="110" t="s">
        <v>27</v>
      </c>
      <c r="B30" s="114">
        <v>9846659</v>
      </c>
      <c r="C30" s="116">
        <v>75.099999999999994</v>
      </c>
      <c r="D30" s="116">
        <v>62.6</v>
      </c>
      <c r="E30" s="116">
        <v>12.5</v>
      </c>
      <c r="F30" s="116">
        <v>11.7</v>
      </c>
      <c r="G30" s="116" t="s">
        <v>2506</v>
      </c>
      <c r="H30" s="116">
        <v>0</v>
      </c>
      <c r="I30" s="116" t="s">
        <v>2514</v>
      </c>
      <c r="J30" s="128">
        <v>0</v>
      </c>
      <c r="K30" s="116">
        <v>0</v>
      </c>
      <c r="L30" s="128">
        <v>0</v>
      </c>
    </row>
    <row r="31" spans="1:12" s="3" customFormat="1" ht="15.95" customHeight="1">
      <c r="A31" s="110" t="s">
        <v>28</v>
      </c>
      <c r="B31" s="114">
        <v>9056784</v>
      </c>
      <c r="C31" s="116">
        <v>51.2</v>
      </c>
      <c r="D31" s="116">
        <v>45</v>
      </c>
      <c r="E31" s="116">
        <v>6.2</v>
      </c>
      <c r="F31" s="116">
        <v>48.8</v>
      </c>
      <c r="G31" s="116">
        <v>0</v>
      </c>
      <c r="H31" s="116">
        <v>0</v>
      </c>
      <c r="I31" s="116" t="s">
        <v>2515</v>
      </c>
      <c r="J31" s="116">
        <v>100</v>
      </c>
      <c r="K31" s="116">
        <v>0</v>
      </c>
      <c r="L31" s="128">
        <v>56</v>
      </c>
    </row>
    <row r="32" spans="1:12" s="3" customFormat="1" ht="15.95" customHeight="1">
      <c r="A32" s="110" t="s">
        <v>29</v>
      </c>
      <c r="B32" s="114">
        <v>7284231</v>
      </c>
      <c r="C32" s="116">
        <v>100</v>
      </c>
      <c r="D32" s="116">
        <v>96.3</v>
      </c>
      <c r="E32" s="116">
        <v>3.7</v>
      </c>
      <c r="F32" s="116">
        <v>0</v>
      </c>
      <c r="G32" s="116">
        <v>0</v>
      </c>
      <c r="H32" s="116">
        <v>0</v>
      </c>
      <c r="I32" s="116">
        <v>0</v>
      </c>
      <c r="J32" s="128">
        <v>48.8</v>
      </c>
      <c r="K32" s="116">
        <v>0</v>
      </c>
      <c r="L32" s="128">
        <v>48.8</v>
      </c>
    </row>
    <row r="33" spans="1:12" s="3" customFormat="1" ht="15.95" customHeight="1">
      <c r="A33" s="110" t="s">
        <v>30</v>
      </c>
      <c r="B33" s="114">
        <v>60034258</v>
      </c>
      <c r="C33" s="116">
        <v>38.700000000000003</v>
      </c>
      <c r="D33" s="116">
        <v>36.799999999999997</v>
      </c>
      <c r="E33" s="116">
        <v>1.9</v>
      </c>
      <c r="F33" s="116">
        <v>26.9</v>
      </c>
      <c r="G33" s="116">
        <v>33.6</v>
      </c>
      <c r="H33" s="116">
        <v>0.8</v>
      </c>
      <c r="I33" s="116">
        <v>0.6</v>
      </c>
      <c r="J33" s="116">
        <v>94.6</v>
      </c>
      <c r="K33" s="116">
        <v>0</v>
      </c>
      <c r="L33" s="116">
        <v>88.6</v>
      </c>
    </row>
    <row r="34" spans="1:12" s="3" customFormat="1" ht="15.95" customHeight="1">
      <c r="A34" s="110" t="s">
        <v>31</v>
      </c>
      <c r="B34" s="114">
        <v>27597224</v>
      </c>
      <c r="C34" s="116">
        <v>14.6</v>
      </c>
      <c r="D34" s="116">
        <v>13.3</v>
      </c>
      <c r="E34" s="116">
        <v>1.3</v>
      </c>
      <c r="F34" s="116">
        <v>31.2</v>
      </c>
      <c r="G34" s="116">
        <v>54.2</v>
      </c>
      <c r="H34" s="116">
        <v>0</v>
      </c>
      <c r="I34" s="116">
        <v>0</v>
      </c>
      <c r="J34" s="116">
        <v>95.6</v>
      </c>
      <c r="K34" s="116">
        <v>0</v>
      </c>
      <c r="L34" s="116">
        <v>80.3</v>
      </c>
    </row>
    <row r="35" spans="1:12" s="3" customFormat="1" ht="15.95" customHeight="1">
      <c r="A35" s="110" t="s">
        <v>32</v>
      </c>
      <c r="B35" s="114">
        <v>236143582</v>
      </c>
      <c r="C35" s="116">
        <v>49.9</v>
      </c>
      <c r="D35" s="116">
        <v>41</v>
      </c>
      <c r="E35" s="116">
        <v>8.9</v>
      </c>
      <c r="F35" s="116">
        <v>15.2</v>
      </c>
      <c r="G35" s="116">
        <v>30.8</v>
      </c>
      <c r="H35" s="116">
        <v>4.0999999999999996</v>
      </c>
      <c r="I35" s="116">
        <v>0</v>
      </c>
      <c r="J35" s="116">
        <v>76.7</v>
      </c>
      <c r="K35" s="116">
        <v>0</v>
      </c>
      <c r="L35" s="128">
        <v>0</v>
      </c>
    </row>
    <row r="36" spans="1:12" s="3" customFormat="1" ht="15.95" customHeight="1">
      <c r="A36" s="110" t="s">
        <v>33</v>
      </c>
      <c r="B36" s="114">
        <v>116425007</v>
      </c>
      <c r="C36" s="116">
        <v>64.7</v>
      </c>
      <c r="D36" s="116">
        <v>58.7</v>
      </c>
      <c r="E36" s="116">
        <v>6</v>
      </c>
      <c r="F36" s="116" t="s">
        <v>2504</v>
      </c>
      <c r="G36" s="116">
        <v>0.4</v>
      </c>
      <c r="H36" s="116">
        <v>0</v>
      </c>
      <c r="I36" s="116">
        <v>0</v>
      </c>
      <c r="J36" s="116">
        <v>97.5</v>
      </c>
      <c r="K36" s="116">
        <v>0</v>
      </c>
      <c r="L36" s="116">
        <v>96.5</v>
      </c>
    </row>
    <row r="37" spans="1:12" s="3" customFormat="1" ht="15.95" customHeight="1">
      <c r="A37" s="110" t="s">
        <v>34</v>
      </c>
      <c r="B37" s="114">
        <v>2787940</v>
      </c>
      <c r="C37" s="116">
        <v>85.3</v>
      </c>
      <c r="D37" s="116">
        <v>74.900000000000006</v>
      </c>
      <c r="E37" s="116">
        <v>10.4</v>
      </c>
      <c r="F37" s="116">
        <v>14.3</v>
      </c>
      <c r="G37" s="116">
        <v>0</v>
      </c>
      <c r="H37" s="116">
        <v>0</v>
      </c>
      <c r="I37" s="116">
        <v>0.1</v>
      </c>
      <c r="J37" s="116">
        <v>84.1</v>
      </c>
      <c r="K37" s="116">
        <v>0</v>
      </c>
      <c r="L37" s="116">
        <v>83.8</v>
      </c>
    </row>
    <row r="38" spans="1:12" s="3" customFormat="1" ht="15.95" customHeight="1">
      <c r="A38" s="110" t="s">
        <v>929</v>
      </c>
      <c r="B38" s="114">
        <v>84367385</v>
      </c>
      <c r="C38" s="116">
        <v>79.5</v>
      </c>
      <c r="D38" s="116">
        <v>70.8</v>
      </c>
      <c r="E38" s="116">
        <v>8.6999999999999993</v>
      </c>
      <c r="F38" s="116">
        <v>20.5</v>
      </c>
      <c r="G38" s="116">
        <v>0</v>
      </c>
      <c r="H38" s="116">
        <v>0</v>
      </c>
      <c r="I38" s="116" t="s">
        <v>2512</v>
      </c>
      <c r="J38" s="128">
        <v>46.7</v>
      </c>
      <c r="K38" s="116">
        <v>0</v>
      </c>
      <c r="L38" s="128">
        <v>0</v>
      </c>
    </row>
    <row r="39" spans="1:12" s="3" customFormat="1" ht="15.95" customHeight="1">
      <c r="A39" s="110" t="s">
        <v>36</v>
      </c>
      <c r="B39" s="114">
        <v>40891818</v>
      </c>
      <c r="C39" s="116">
        <v>70.5</v>
      </c>
      <c r="D39" s="116">
        <v>63</v>
      </c>
      <c r="E39" s="116">
        <v>7.6</v>
      </c>
      <c r="F39" s="116">
        <v>29.5</v>
      </c>
      <c r="G39" s="116" t="s">
        <v>2507</v>
      </c>
      <c r="H39" s="116">
        <v>0</v>
      </c>
      <c r="I39" s="116" t="s">
        <v>2510</v>
      </c>
      <c r="J39" s="116">
        <v>79.8</v>
      </c>
      <c r="K39" s="116">
        <v>0</v>
      </c>
      <c r="L39" s="116">
        <v>93.9</v>
      </c>
    </row>
    <row r="40" spans="1:12" s="3" customFormat="1" ht="15.95" customHeight="1">
      <c r="A40" s="110" t="s">
        <v>37</v>
      </c>
      <c r="B40" s="114">
        <v>33391137</v>
      </c>
      <c r="C40" s="116">
        <v>14.9</v>
      </c>
      <c r="D40" s="116">
        <v>13.7</v>
      </c>
      <c r="E40" s="116">
        <v>1.2</v>
      </c>
      <c r="F40" s="116">
        <v>47.6</v>
      </c>
      <c r="G40" s="116">
        <v>37.5</v>
      </c>
      <c r="H40" s="116">
        <v>0</v>
      </c>
      <c r="I40" s="116">
        <v>0</v>
      </c>
      <c r="J40" s="128">
        <v>65.8</v>
      </c>
      <c r="K40" s="116">
        <v>0</v>
      </c>
      <c r="L40" s="128">
        <v>65.599999999999994</v>
      </c>
    </row>
    <row r="41" spans="1:12" s="3" customFormat="1" ht="15.95" customHeight="1">
      <c r="A41" s="110" t="s">
        <v>38</v>
      </c>
      <c r="B41" s="114">
        <v>71401679</v>
      </c>
      <c r="C41" s="116">
        <v>37.5</v>
      </c>
      <c r="D41" s="116">
        <v>35.4</v>
      </c>
      <c r="E41" s="116">
        <v>2.1</v>
      </c>
      <c r="F41" s="116">
        <v>62.5</v>
      </c>
      <c r="G41" s="116">
        <v>0</v>
      </c>
      <c r="H41" s="116">
        <v>0</v>
      </c>
      <c r="I41" s="116">
        <v>0.2</v>
      </c>
      <c r="J41" s="128">
        <v>72</v>
      </c>
      <c r="K41" s="116">
        <v>0</v>
      </c>
      <c r="L41" s="128">
        <v>67.2</v>
      </c>
    </row>
    <row r="42" spans="1:12" s="3" customFormat="1" ht="15.95" customHeight="1">
      <c r="A42" s="110" t="s">
        <v>39</v>
      </c>
      <c r="B42" s="114">
        <v>6647012</v>
      </c>
      <c r="C42" s="116">
        <v>45.2</v>
      </c>
      <c r="D42" s="116">
        <v>42.1</v>
      </c>
      <c r="E42" s="116">
        <v>3.1</v>
      </c>
      <c r="F42" s="116">
        <v>20.2</v>
      </c>
      <c r="G42" s="116">
        <v>34.5</v>
      </c>
      <c r="H42" s="116">
        <v>0.1</v>
      </c>
      <c r="I42" s="116">
        <v>0</v>
      </c>
      <c r="J42" s="128">
        <v>44.8</v>
      </c>
      <c r="K42" s="116">
        <v>73.400000000000006</v>
      </c>
      <c r="L42" s="128">
        <v>43.7</v>
      </c>
    </row>
    <row r="43" spans="1:12" s="3" customFormat="1" ht="15.95" customHeight="1">
      <c r="A43" s="110" t="s">
        <v>40</v>
      </c>
      <c r="B43" s="114">
        <v>36908511</v>
      </c>
      <c r="C43" s="116">
        <v>61</v>
      </c>
      <c r="D43" s="116">
        <v>54.8</v>
      </c>
      <c r="E43" s="116">
        <v>6.3</v>
      </c>
      <c r="F43" s="116">
        <v>39</v>
      </c>
      <c r="G43" s="116">
        <v>0</v>
      </c>
      <c r="H43" s="116">
        <v>0</v>
      </c>
      <c r="I43" s="116">
        <v>0</v>
      </c>
      <c r="J43" s="128">
        <v>0</v>
      </c>
      <c r="K43" s="116">
        <v>0</v>
      </c>
      <c r="L43" s="128">
        <v>44.1</v>
      </c>
    </row>
    <row r="44" spans="1:12" s="3" customFormat="1" ht="15.95" customHeight="1">
      <c r="A44" s="110" t="s">
        <v>41</v>
      </c>
      <c r="B44" s="114">
        <v>3155886</v>
      </c>
      <c r="C44" s="116">
        <v>81</v>
      </c>
      <c r="D44" s="116">
        <v>67.599999999999994</v>
      </c>
      <c r="E44" s="116">
        <v>13.4</v>
      </c>
      <c r="F44" s="116">
        <v>18.8</v>
      </c>
      <c r="G44" s="116">
        <v>0</v>
      </c>
      <c r="H44" s="116">
        <v>0.1</v>
      </c>
      <c r="I44" s="116">
        <v>0</v>
      </c>
      <c r="J44" s="116">
        <v>92.4</v>
      </c>
      <c r="K44" s="116">
        <v>0</v>
      </c>
      <c r="L44" s="128">
        <v>73.3</v>
      </c>
    </row>
    <row r="45" spans="1:12" s="3" customFormat="1" ht="15.95" customHeight="1">
      <c r="A45" s="110" t="s">
        <v>379</v>
      </c>
      <c r="B45" s="114">
        <v>53538036</v>
      </c>
      <c r="C45" s="116">
        <v>7.3</v>
      </c>
      <c r="D45" s="116">
        <v>7</v>
      </c>
      <c r="E45" s="116">
        <v>0.3</v>
      </c>
      <c r="F45" s="116">
        <v>31.5</v>
      </c>
      <c r="G45" s="116">
        <v>61.2</v>
      </c>
      <c r="H45" s="116">
        <v>0</v>
      </c>
      <c r="I45" s="116">
        <v>0.1</v>
      </c>
      <c r="J45" s="116">
        <v>99.6</v>
      </c>
      <c r="K45" s="116">
        <v>0</v>
      </c>
      <c r="L45" s="116">
        <v>95.5</v>
      </c>
    </row>
    <row r="46" spans="1:12" s="3" customFormat="1" ht="15.95" customHeight="1">
      <c r="A46" s="110" t="s">
        <v>43</v>
      </c>
      <c r="B46" s="114">
        <v>177128240</v>
      </c>
      <c r="C46" s="116">
        <v>58.1</v>
      </c>
      <c r="D46" s="116">
        <v>58.1</v>
      </c>
      <c r="E46" s="116">
        <v>0</v>
      </c>
      <c r="F46" s="116">
        <v>19.600000000000001</v>
      </c>
      <c r="G46" s="116">
        <v>22.3</v>
      </c>
      <c r="H46" s="116">
        <v>0</v>
      </c>
      <c r="I46" s="116">
        <v>0.2</v>
      </c>
      <c r="J46" s="116">
        <v>86</v>
      </c>
      <c r="K46" s="116">
        <v>66.2</v>
      </c>
      <c r="L46" s="128">
        <v>66.7</v>
      </c>
    </row>
    <row r="47" spans="1:12" s="3" customFormat="1" ht="15.95" customHeight="1">
      <c r="A47" s="110" t="s">
        <v>1083</v>
      </c>
      <c r="B47" s="114">
        <v>12796758</v>
      </c>
      <c r="C47" s="116">
        <v>37.5</v>
      </c>
      <c r="D47" s="116">
        <v>35.299999999999997</v>
      </c>
      <c r="E47" s="116">
        <v>2.2000000000000002</v>
      </c>
      <c r="F47" s="116">
        <v>57.8</v>
      </c>
      <c r="G47" s="116">
        <v>4.7</v>
      </c>
      <c r="H47" s="116">
        <v>0</v>
      </c>
      <c r="I47" s="116">
        <v>0.5</v>
      </c>
      <c r="J47" s="116">
        <v>90.2</v>
      </c>
      <c r="K47" s="116">
        <v>0</v>
      </c>
      <c r="L47" s="128">
        <v>48.2</v>
      </c>
    </row>
    <row r="48" spans="1:12" s="3" customFormat="1" ht="15.95" customHeight="1">
      <c r="A48" s="110" t="s">
        <v>45</v>
      </c>
      <c r="B48" s="114">
        <v>6560123</v>
      </c>
      <c r="C48" s="116">
        <v>82</v>
      </c>
      <c r="D48" s="116">
        <v>75</v>
      </c>
      <c r="E48" s="116">
        <v>7</v>
      </c>
      <c r="F48" s="116">
        <v>18</v>
      </c>
      <c r="G48" s="116">
        <v>0</v>
      </c>
      <c r="H48" s="116">
        <v>0</v>
      </c>
      <c r="I48" s="116">
        <v>0.1</v>
      </c>
      <c r="J48" s="116">
        <v>85.3</v>
      </c>
      <c r="K48" s="116">
        <v>0</v>
      </c>
      <c r="L48" s="116">
        <v>89.4</v>
      </c>
    </row>
    <row r="49" spans="1:12" s="3" customFormat="1" ht="15.95" customHeight="1">
      <c r="A49" s="110" t="s">
        <v>46</v>
      </c>
      <c r="B49" s="114">
        <v>31919659</v>
      </c>
      <c r="C49" s="116">
        <v>42.6</v>
      </c>
      <c r="D49" s="116">
        <v>38</v>
      </c>
      <c r="E49" s="116">
        <v>4.5999999999999996</v>
      </c>
      <c r="F49" s="116">
        <v>20</v>
      </c>
      <c r="G49" s="116">
        <v>37.4</v>
      </c>
      <c r="H49" s="116">
        <v>0</v>
      </c>
      <c r="I49" s="116">
        <v>0.1</v>
      </c>
      <c r="J49" s="116">
        <v>100</v>
      </c>
      <c r="K49" s="116">
        <v>85.5</v>
      </c>
      <c r="L49" s="128">
        <v>72.7</v>
      </c>
    </row>
    <row r="50" spans="1:12" s="3" customFormat="1" ht="15.95" customHeight="1">
      <c r="A50" s="127" t="s">
        <v>47</v>
      </c>
      <c r="B50" s="114">
        <v>46351609</v>
      </c>
      <c r="C50" s="116">
        <v>43.8</v>
      </c>
      <c r="D50" s="116">
        <v>42.2</v>
      </c>
      <c r="E50" s="116">
        <v>1.6</v>
      </c>
      <c r="F50" s="116">
        <v>21.1</v>
      </c>
      <c r="G50" s="116">
        <v>28.5</v>
      </c>
      <c r="H50" s="116" t="s">
        <v>2508</v>
      </c>
      <c r="I50" s="116">
        <v>0.3</v>
      </c>
      <c r="J50" s="128">
        <v>72.400000000000006</v>
      </c>
      <c r="K50" s="116" t="s">
        <v>2517</v>
      </c>
      <c r="L50" s="116">
        <v>84.3</v>
      </c>
    </row>
    <row r="51" spans="1:12" s="3" customFormat="1" ht="15.95" customHeight="1">
      <c r="A51" s="127" t="s">
        <v>48</v>
      </c>
      <c r="B51" s="114">
        <v>12343809</v>
      </c>
      <c r="C51" s="116">
        <v>83.2</v>
      </c>
      <c r="D51" s="116">
        <v>74.8</v>
      </c>
      <c r="E51" s="116">
        <v>8.4</v>
      </c>
      <c r="F51" s="116">
        <v>16.8</v>
      </c>
      <c r="G51" s="116">
        <v>0</v>
      </c>
      <c r="H51" s="116">
        <v>0</v>
      </c>
      <c r="I51" s="116">
        <v>0</v>
      </c>
      <c r="J51" s="116">
        <v>97.4</v>
      </c>
      <c r="K51" s="116">
        <v>0</v>
      </c>
      <c r="L51" s="116">
        <v>98.2</v>
      </c>
    </row>
    <row r="52" spans="1:12" s="3" customFormat="1" ht="15.95" customHeight="1">
      <c r="A52" s="127" t="s">
        <v>49</v>
      </c>
      <c r="B52" s="114">
        <v>43376495</v>
      </c>
      <c r="C52" s="116">
        <v>38.1</v>
      </c>
      <c r="D52" s="116">
        <v>33.700000000000003</v>
      </c>
      <c r="E52" s="116">
        <v>4.5</v>
      </c>
      <c r="F52" s="116">
        <v>19.2</v>
      </c>
      <c r="G52" s="116">
        <v>42.7</v>
      </c>
      <c r="H52" s="116">
        <v>0</v>
      </c>
      <c r="I52" s="116">
        <v>0</v>
      </c>
      <c r="J52" s="116">
        <v>96.9</v>
      </c>
      <c r="K52" s="116">
        <v>66</v>
      </c>
      <c r="L52" s="116">
        <v>99.2</v>
      </c>
    </row>
    <row r="53" spans="1:12" s="3" customFormat="1" ht="15.95" customHeight="1">
      <c r="A53" s="123" t="s">
        <v>50</v>
      </c>
      <c r="B53" s="124">
        <v>2546437</v>
      </c>
      <c r="C53" s="126">
        <v>100</v>
      </c>
      <c r="D53" s="126">
        <v>81.400000000000006</v>
      </c>
      <c r="E53" s="126">
        <v>18.600000000000001</v>
      </c>
      <c r="F53" s="126">
        <v>0</v>
      </c>
      <c r="G53" s="126">
        <v>0</v>
      </c>
      <c r="H53" s="126">
        <v>0</v>
      </c>
      <c r="I53" s="126">
        <v>0.2</v>
      </c>
      <c r="J53" s="126">
        <v>94.9</v>
      </c>
      <c r="K53" s="126">
        <v>0</v>
      </c>
      <c r="L53" s="126">
        <v>95.8</v>
      </c>
    </row>
    <row r="54" spans="1:12" s="3" customFormat="1" ht="15.95" customHeight="1">
      <c r="A54" s="220" t="s">
        <v>486</v>
      </c>
      <c r="B54" s="220"/>
      <c r="C54" s="220"/>
      <c r="D54" s="220"/>
      <c r="E54" s="220"/>
      <c r="F54" s="220"/>
      <c r="G54" s="220"/>
      <c r="H54" s="220"/>
      <c r="I54" s="220"/>
      <c r="J54" s="220"/>
      <c r="K54" s="220"/>
      <c r="L54" s="220"/>
    </row>
    <row r="55" spans="1:12" ht="15.95" customHeight="1">
      <c r="A55" s="216" t="s">
        <v>171</v>
      </c>
      <c r="B55" s="216"/>
      <c r="C55" s="216"/>
      <c r="D55" s="216"/>
      <c r="E55" s="216"/>
      <c r="F55" s="216"/>
      <c r="G55" s="216"/>
      <c r="H55" s="216"/>
      <c r="I55" s="216"/>
      <c r="J55" s="216"/>
      <c r="K55" s="216"/>
      <c r="L55" s="216"/>
    </row>
    <row r="56" spans="1:12" ht="15.95" customHeight="1">
      <c r="A56" s="216" t="s">
        <v>229</v>
      </c>
      <c r="B56" s="216"/>
      <c r="C56" s="216"/>
      <c r="D56" s="216"/>
      <c r="E56" s="216"/>
      <c r="F56" s="216"/>
      <c r="G56" s="216"/>
      <c r="H56" s="216"/>
      <c r="I56" s="216"/>
      <c r="J56" s="216"/>
      <c r="K56" s="216"/>
      <c r="L56" s="216"/>
    </row>
    <row r="57" spans="1:12" ht="15.95" customHeight="1">
      <c r="A57" s="216" t="s">
        <v>284</v>
      </c>
      <c r="B57" s="216"/>
      <c r="C57" s="216"/>
      <c r="D57" s="216"/>
      <c r="E57" s="216"/>
      <c r="F57" s="216"/>
      <c r="G57" s="216"/>
      <c r="H57" s="216"/>
      <c r="I57" s="216"/>
      <c r="J57" s="216"/>
      <c r="K57" s="216"/>
      <c r="L57" s="216"/>
    </row>
    <row r="58" spans="1:12">
      <c r="A58" s="216" t="s">
        <v>863</v>
      </c>
      <c r="B58" s="216"/>
      <c r="C58" s="216"/>
      <c r="D58" s="216"/>
      <c r="E58" s="216"/>
      <c r="F58" s="216"/>
      <c r="G58" s="216"/>
      <c r="H58" s="216"/>
      <c r="I58" s="216"/>
      <c r="J58" s="216"/>
      <c r="K58" s="216"/>
      <c r="L58" s="216"/>
    </row>
    <row r="59" spans="1:12" s="52" customFormat="1">
      <c r="A59" s="216" t="s">
        <v>544</v>
      </c>
      <c r="B59" s="216"/>
      <c r="C59" s="216"/>
      <c r="D59" s="216"/>
      <c r="E59" s="216"/>
      <c r="F59" s="216"/>
      <c r="G59" s="216"/>
      <c r="H59" s="216"/>
      <c r="I59" s="216"/>
      <c r="J59" s="216"/>
      <c r="K59" s="216"/>
      <c r="L59" s="216"/>
    </row>
    <row r="60" spans="1:12" s="52" customFormat="1">
      <c r="A60" s="216" t="s">
        <v>1076</v>
      </c>
      <c r="B60" s="216"/>
      <c r="C60" s="216"/>
      <c r="D60" s="216"/>
      <c r="E60" s="216"/>
      <c r="F60" s="216"/>
      <c r="G60" s="216"/>
      <c r="H60" s="216"/>
      <c r="I60" s="216"/>
      <c r="J60" s="216"/>
      <c r="K60" s="216"/>
      <c r="L60" s="216"/>
    </row>
    <row r="61" spans="1:12">
      <c r="A61" s="216" t="s">
        <v>1077</v>
      </c>
      <c r="B61" s="216"/>
      <c r="C61" s="216"/>
      <c r="D61" s="216"/>
      <c r="E61" s="216"/>
      <c r="F61" s="216"/>
      <c r="G61" s="216"/>
      <c r="H61" s="216"/>
      <c r="I61" s="216"/>
      <c r="J61" s="216"/>
      <c r="K61" s="216"/>
      <c r="L61" s="216"/>
    </row>
    <row r="62" spans="1:12" ht="42.75" customHeight="1">
      <c r="A62" s="216" t="s">
        <v>920</v>
      </c>
      <c r="B62" s="216"/>
      <c r="C62" s="216"/>
      <c r="D62" s="216"/>
      <c r="E62" s="216"/>
      <c r="F62" s="216"/>
      <c r="G62" s="216"/>
      <c r="H62" s="216"/>
      <c r="I62" s="216"/>
      <c r="J62" s="216"/>
      <c r="K62" s="216"/>
      <c r="L62" s="216"/>
    </row>
    <row r="63" spans="1:12">
      <c r="A63" s="216" t="s">
        <v>1078</v>
      </c>
      <c r="B63" s="216"/>
      <c r="C63" s="216"/>
      <c r="D63" s="216"/>
      <c r="E63" s="216"/>
      <c r="F63" s="216"/>
      <c r="G63" s="216"/>
      <c r="H63" s="216"/>
      <c r="I63" s="216"/>
      <c r="J63" s="216"/>
      <c r="K63" s="216"/>
      <c r="L63" s="216"/>
    </row>
    <row r="64" spans="1:12" s="73" customFormat="1">
      <c r="A64" s="255" t="s">
        <v>1079</v>
      </c>
      <c r="B64" s="255"/>
      <c r="C64" s="255"/>
      <c r="D64" s="255"/>
      <c r="E64" s="255"/>
      <c r="F64" s="255"/>
      <c r="G64" s="255"/>
      <c r="H64" s="255"/>
      <c r="I64" s="255"/>
      <c r="J64" s="255"/>
      <c r="K64" s="255"/>
      <c r="L64" s="255"/>
    </row>
    <row r="65" spans="1:12">
      <c r="A65" s="216" t="s">
        <v>1413</v>
      </c>
      <c r="B65" s="216"/>
      <c r="C65" s="216"/>
      <c r="D65" s="216"/>
      <c r="E65" s="216"/>
      <c r="F65" s="216"/>
      <c r="G65" s="216"/>
      <c r="H65" s="216"/>
      <c r="I65" s="216"/>
      <c r="J65" s="216"/>
      <c r="K65" s="216"/>
      <c r="L65" s="216"/>
    </row>
    <row r="66" spans="1:12" ht="15.75" customHeight="1">
      <c r="A66" s="218" t="s">
        <v>886</v>
      </c>
      <c r="B66" s="218"/>
      <c r="C66" s="218"/>
      <c r="D66" s="218"/>
      <c r="E66" s="218"/>
      <c r="F66" s="218"/>
      <c r="G66" s="218"/>
      <c r="H66" s="218"/>
      <c r="I66" s="218"/>
      <c r="J66" s="218"/>
      <c r="K66" s="218"/>
      <c r="L66" s="218"/>
    </row>
    <row r="67" spans="1:12" ht="40.9" customHeight="1">
      <c r="A67" s="216" t="s">
        <v>1398</v>
      </c>
      <c r="B67" s="216"/>
      <c r="C67" s="216"/>
      <c r="D67" s="216"/>
      <c r="E67" s="216"/>
      <c r="F67" s="216"/>
      <c r="G67" s="216"/>
      <c r="H67" s="216"/>
      <c r="I67" s="216"/>
      <c r="J67" s="216"/>
      <c r="K67" s="216"/>
      <c r="L67" s="216"/>
    </row>
    <row r="68" spans="1:12">
      <c r="A68" s="255" t="s">
        <v>1080</v>
      </c>
      <c r="B68" s="255"/>
      <c r="C68" s="255"/>
      <c r="D68" s="255"/>
      <c r="E68" s="255"/>
      <c r="F68" s="255"/>
      <c r="G68" s="255"/>
      <c r="H68" s="255"/>
      <c r="I68" s="255"/>
      <c r="J68" s="255"/>
      <c r="K68" s="255"/>
      <c r="L68" s="255"/>
    </row>
    <row r="69" spans="1:12">
      <c r="A69" s="216" t="s">
        <v>1081</v>
      </c>
      <c r="B69" s="216"/>
      <c r="C69" s="216"/>
      <c r="D69" s="216"/>
      <c r="E69" s="216"/>
      <c r="F69" s="216"/>
      <c r="G69" s="216"/>
      <c r="H69" s="216"/>
      <c r="I69" s="216"/>
      <c r="J69" s="216"/>
      <c r="K69" s="216"/>
      <c r="L69" s="216"/>
    </row>
    <row r="70" spans="1:12" ht="26.45" customHeight="1">
      <c r="A70" s="216" t="s">
        <v>1416</v>
      </c>
      <c r="B70" s="216"/>
      <c r="C70" s="216"/>
      <c r="D70" s="216"/>
      <c r="E70" s="216"/>
      <c r="F70" s="216"/>
      <c r="G70" s="216"/>
      <c r="H70" s="216"/>
      <c r="I70" s="216"/>
      <c r="J70" s="216"/>
      <c r="K70" s="216"/>
      <c r="L70" s="216"/>
    </row>
    <row r="71" spans="1:12">
      <c r="A71" s="216" t="s">
        <v>1082</v>
      </c>
      <c r="B71" s="216"/>
      <c r="C71" s="216"/>
      <c r="D71" s="216"/>
      <c r="E71" s="216"/>
      <c r="F71" s="216"/>
      <c r="G71" s="216"/>
      <c r="H71" s="216"/>
      <c r="I71" s="216"/>
      <c r="J71" s="216"/>
      <c r="K71" s="216"/>
      <c r="L71" s="216"/>
    </row>
    <row r="72" spans="1:12" ht="28.15" customHeight="1">
      <c r="A72" s="218" t="s">
        <v>1084</v>
      </c>
      <c r="B72" s="218"/>
      <c r="C72" s="218"/>
      <c r="D72" s="218"/>
      <c r="E72" s="218"/>
      <c r="F72" s="218"/>
      <c r="G72" s="218"/>
      <c r="H72" s="218"/>
      <c r="I72" s="218"/>
      <c r="J72" s="218"/>
      <c r="K72" s="218"/>
      <c r="L72" s="218"/>
    </row>
    <row r="73" spans="1:12">
      <c r="A73" s="216" t="s">
        <v>1085</v>
      </c>
      <c r="B73" s="216"/>
      <c r="C73" s="216"/>
      <c r="D73" s="216"/>
      <c r="E73" s="216"/>
      <c r="F73" s="216"/>
      <c r="G73" s="216"/>
      <c r="H73" s="216"/>
      <c r="I73" s="216"/>
      <c r="J73" s="216"/>
      <c r="K73" s="216"/>
      <c r="L73" s="216"/>
    </row>
  </sheetData>
  <customSheetViews>
    <customSheetView guid="{68A87C96-472D-4353-9DF6-45185E227C6A}" showPageBreaks="1" hiddenRows="1">
      <pane xSplit="1" ySplit="3" topLeftCell="B4" activePane="bottomRight" state="frozen"/>
      <selection pane="bottomRight" activeCell="T1" sqref="T1:T1048576"/>
      <pageMargins left="0.7" right="0.7" top="0.75" bottom="0.75" header="0.3" footer="0.3"/>
      <pageSetup scale="75" fitToHeight="2" orientation="landscape" r:id="rId1"/>
    </customSheetView>
    <customSheetView guid="{BD5C9969-5445-45C9-A4F5-AE90E92048A2}" showPageBreaks="1">
      <pane xSplit="1" ySplit="3" topLeftCell="B31" activePane="bottomRight" state="frozen"/>
      <selection pane="bottomRight" activeCell="O34" sqref="O34"/>
      <pageMargins left="0.7" right="0.7" top="0.75" bottom="0.75" header="0.3" footer="0.3"/>
      <pageSetup scale="75" fitToHeight="2" orientation="landscape" r:id="rId2"/>
    </customSheetView>
    <customSheetView guid="{B22E9321-A5FD-4D05-AB48-8F1DBD3B6B81}" showPageBreaks="1">
      <pane xSplit="1" ySplit="3" topLeftCell="B43" activePane="bottomRight" state="frozen"/>
      <selection pane="bottomRight" activeCell="P55" sqref="P55"/>
      <pageMargins left="0.7" right="0.7" top="0.75" bottom="0.75" header="0.3" footer="0.3"/>
      <pageSetup scale="75" fitToHeight="2" orientation="landscape" r:id="rId3"/>
    </customSheetView>
    <customSheetView guid="{5AC47A61-68AF-48B5-916E-E7F2F04FC700}" showPageBreaks="1">
      <pane xSplit="1" ySplit="3" topLeftCell="B4" activePane="bottomRight" state="frozen"/>
      <selection pane="bottomRight" activeCell="O34" sqref="O34"/>
      <pageMargins left="0.7" right="0.7" top="0.75" bottom="0.75" header="0.3" footer="0.3"/>
      <pageSetup scale="75" fitToHeight="2" orientation="landscape" r:id="rId4"/>
    </customSheetView>
    <customSheetView guid="{7BD99692-FB88-462D-BC58-7E57D4819797}">
      <pane xSplit="1" ySplit="3" topLeftCell="B4" activePane="bottomRight" state="frozen"/>
      <selection pane="bottomRight" activeCell="O34" sqref="O34"/>
      <pageMargins left="0.7" right="0.7" top="0.75" bottom="0.75" header="0.3" footer="0.3"/>
      <pageSetup scale="75" fitToHeight="2" orientation="landscape" r:id="rId5"/>
    </customSheetView>
    <customSheetView guid="{EBBF9815-047B-4A89-86A2-EF8A2FFD5D75}" showPageBreaks="1">
      <pane xSplit="1" ySplit="3" topLeftCell="B31" activePane="bottomRight" state="frozen"/>
      <selection pane="bottomRight" activeCell="O34" sqref="O34"/>
      <pageMargins left="0.7" right="0.7" top="0.75" bottom="0.75" header="0.3" footer="0.3"/>
      <pageSetup scale="75" fitToHeight="2" orientation="landscape" r:id="rId6"/>
    </customSheetView>
    <customSheetView guid="{912574A5-9FBF-4034-938E-CE832A13C893}" showPageBreaks="1">
      <pane xSplit="1" ySplit="3" topLeftCell="B4" activePane="bottomRight" state="frozen"/>
      <selection pane="bottomRight" activeCell="O34" sqref="O34"/>
      <pageMargins left="0.7" right="0.7" top="0.75" bottom="0.75" header="0.3" footer="0.3"/>
      <pageSetup scale="75" fitToHeight="2" orientation="landscape" r:id="rId7"/>
    </customSheetView>
    <customSheetView guid="{3F31A7A9-5B9F-480F-9EA3-D15495807176}" showPageBreaks="1">
      <pane xSplit="1" ySplit="3" topLeftCell="B10" activePane="bottomRight" state="frozen"/>
      <selection pane="bottomRight" activeCell="A2" sqref="A2"/>
      <pageMargins left="0.7" right="0.7" top="0.75" bottom="0.75" header="0.3" footer="0.3"/>
      <pageSetup scale="75" fitToHeight="2" orientation="landscape" r:id="rId8"/>
    </customSheetView>
    <customSheetView guid="{BFACB3F3-90CF-4EF9-8D51-BA124C1BFB7B}" showPageBreaks="1">
      <pane xSplit="1" ySplit="3" topLeftCell="B46" activePane="bottomRight" state="frozen"/>
      <selection pane="bottomRight" activeCell="N49" sqref="N49"/>
      <pageMargins left="0.7" right="0.7" top="0.75" bottom="0.75" header="0.3" footer="0.3"/>
      <pageSetup scale="75" fitToHeight="2" orientation="landscape" r:id="rId9"/>
    </customSheetView>
  </customSheetViews>
  <mergeCells count="21">
    <mergeCell ref="A70:L70"/>
    <mergeCell ref="A71:L71"/>
    <mergeCell ref="A72:L72"/>
    <mergeCell ref="A73:L73"/>
    <mergeCell ref="A67:L67"/>
    <mergeCell ref="A68:L68"/>
    <mergeCell ref="A69:L69"/>
    <mergeCell ref="A1:L1"/>
    <mergeCell ref="A64:L64"/>
    <mergeCell ref="A65:L65"/>
    <mergeCell ref="A66:L66"/>
    <mergeCell ref="A59:L59"/>
    <mergeCell ref="A60:L60"/>
    <mergeCell ref="A61:L61"/>
    <mergeCell ref="A62:L62"/>
    <mergeCell ref="A63:L63"/>
    <mergeCell ref="A54:L54"/>
    <mergeCell ref="A55:L55"/>
    <mergeCell ref="A56:L56"/>
    <mergeCell ref="A57:L57"/>
    <mergeCell ref="A58:L58"/>
  </mergeCells>
  <conditionalFormatting sqref="A3:L53">
    <cfRule type="expression" dxfId="33" priority="130">
      <formula>(MOD(ROW(),2)=0)</formula>
    </cfRule>
  </conditionalFormatting>
  <conditionalFormatting sqref="I3:I53">
    <cfRule type="aboveAverage" dxfId="32" priority="125" stdDev="2"/>
  </conditionalFormatting>
  <pageMargins left="0.7" right="0.7" top="0.75" bottom="0.75" header="0.3" footer="0.3"/>
  <pageSetup scale="85" fitToHeight="2" orientation="landscape" r:id="rId10"/>
</worksheet>
</file>

<file path=xl/worksheets/sheet31.xml><?xml version="1.0" encoding="utf-8"?>
<worksheet xmlns="http://schemas.openxmlformats.org/spreadsheetml/2006/main" xmlns:r="http://schemas.openxmlformats.org/officeDocument/2006/relationships">
  <sheetPr codeName="Sheet30"/>
  <dimension ref="A1:T77"/>
  <sheetViews>
    <sheetView zoomScaleNormal="100" zoomScaleSheetLayoutView="100" workbookViewId="0">
      <pane xSplit="1" ySplit="2" topLeftCell="B3" activePane="bottomRight" state="frozen"/>
      <selection sqref="A1:H1"/>
      <selection pane="topRight" sqref="A1:H1"/>
      <selection pane="bottomLeft" sqref="A1:H1"/>
      <selection pane="bottomRight" sqref="A1:N1"/>
    </sheetView>
  </sheetViews>
  <sheetFormatPr defaultColWidth="9.140625" defaultRowHeight="13.5"/>
  <cols>
    <col min="1" max="1" width="14.7109375" style="11" customWidth="1"/>
    <col min="2" max="2" width="10.7109375" style="14" customWidth="1"/>
    <col min="3" max="14" width="8.7109375" style="4" customWidth="1"/>
    <col min="15" max="16384" width="9.140625" style="12"/>
  </cols>
  <sheetData>
    <row r="1" spans="1:14" s="5" customFormat="1" ht="15.95" customHeight="1">
      <c r="A1" s="252" t="s">
        <v>312</v>
      </c>
      <c r="B1" s="252"/>
      <c r="C1" s="252"/>
      <c r="D1" s="252"/>
      <c r="E1" s="252"/>
      <c r="F1" s="252"/>
      <c r="G1" s="252"/>
      <c r="H1" s="252"/>
      <c r="I1" s="252"/>
      <c r="J1" s="252"/>
      <c r="K1" s="252"/>
      <c r="L1" s="252"/>
      <c r="M1" s="252"/>
      <c r="N1" s="252"/>
    </row>
    <row r="2" spans="1:14" s="7" customFormat="1" ht="86.25" customHeight="1">
      <c r="A2" s="205" t="s">
        <v>0</v>
      </c>
      <c r="B2" s="206" t="s">
        <v>144</v>
      </c>
      <c r="C2" s="208" t="s">
        <v>692</v>
      </c>
      <c r="D2" s="208" t="s">
        <v>693</v>
      </c>
      <c r="E2" s="208" t="s">
        <v>694</v>
      </c>
      <c r="F2" s="208" t="s">
        <v>683</v>
      </c>
      <c r="G2" s="208" t="s">
        <v>684</v>
      </c>
      <c r="H2" s="208" t="s">
        <v>685</v>
      </c>
      <c r="I2" s="208" t="s">
        <v>686</v>
      </c>
      <c r="J2" s="208" t="s">
        <v>687</v>
      </c>
      <c r="K2" s="208" t="s">
        <v>688</v>
      </c>
      <c r="L2" s="208" t="s">
        <v>689</v>
      </c>
      <c r="M2" s="208" t="s">
        <v>690</v>
      </c>
      <c r="N2" s="208" t="s">
        <v>691</v>
      </c>
    </row>
    <row r="3" spans="1:14" s="3" customFormat="1" ht="15.95" customHeight="1">
      <c r="A3" s="110" t="s">
        <v>1</v>
      </c>
      <c r="B3" s="138">
        <v>31039385</v>
      </c>
      <c r="C3" s="113">
        <v>0.8</v>
      </c>
      <c r="D3" s="113">
        <v>15</v>
      </c>
      <c r="E3" s="113">
        <v>14.9</v>
      </c>
      <c r="F3" s="138">
        <v>235291</v>
      </c>
      <c r="G3" s="113">
        <v>99.9</v>
      </c>
      <c r="H3" s="134" t="s">
        <v>1650</v>
      </c>
      <c r="I3" s="138">
        <v>4646560</v>
      </c>
      <c r="J3" s="113">
        <v>99.1</v>
      </c>
      <c r="K3" s="134">
        <v>100.5</v>
      </c>
      <c r="L3" s="138">
        <v>4636889</v>
      </c>
      <c r="M3" s="144">
        <v>0</v>
      </c>
      <c r="N3" s="134">
        <v>2.5</v>
      </c>
    </row>
    <row r="4" spans="1:14" s="3" customFormat="1" ht="15.95" customHeight="1">
      <c r="A4" s="110" t="s">
        <v>2</v>
      </c>
      <c r="B4" s="177">
        <v>5738048</v>
      </c>
      <c r="C4" s="116">
        <v>0</v>
      </c>
      <c r="D4" s="116">
        <v>0</v>
      </c>
      <c r="E4" s="116">
        <v>0</v>
      </c>
      <c r="F4" s="114">
        <v>0</v>
      </c>
      <c r="G4" s="128">
        <v>0</v>
      </c>
      <c r="H4" s="115">
        <v>0</v>
      </c>
      <c r="I4" s="114">
        <v>0</v>
      </c>
      <c r="J4" s="128">
        <v>0</v>
      </c>
      <c r="K4" s="115">
        <v>0</v>
      </c>
      <c r="L4" s="114">
        <v>0</v>
      </c>
      <c r="M4" s="147">
        <v>0</v>
      </c>
      <c r="N4" s="115">
        <v>0</v>
      </c>
    </row>
    <row r="5" spans="1:14" s="3" customFormat="1" ht="15.95" customHeight="1">
      <c r="A5" s="110" t="s">
        <v>3</v>
      </c>
      <c r="B5" s="177">
        <v>93561981</v>
      </c>
      <c r="C5" s="116">
        <v>39.4</v>
      </c>
      <c r="D5" s="116">
        <v>53.8</v>
      </c>
      <c r="E5" s="116">
        <v>0</v>
      </c>
      <c r="F5" s="114">
        <v>16201159</v>
      </c>
      <c r="G5" s="128">
        <v>73.099999999999994</v>
      </c>
      <c r="H5" s="115">
        <v>400.7</v>
      </c>
      <c r="I5" s="114">
        <v>22152474</v>
      </c>
      <c r="J5" s="128">
        <v>85.2</v>
      </c>
      <c r="K5" s="115">
        <v>63.3</v>
      </c>
      <c r="L5" s="114">
        <v>0</v>
      </c>
      <c r="M5" s="147">
        <v>0</v>
      </c>
      <c r="N5" s="115">
        <v>0</v>
      </c>
    </row>
    <row r="6" spans="1:14" s="3" customFormat="1" ht="15.95" customHeight="1">
      <c r="A6" s="110" t="s">
        <v>4</v>
      </c>
      <c r="B6" s="177">
        <v>40012006</v>
      </c>
      <c r="C6" s="116">
        <v>0</v>
      </c>
      <c r="D6" s="116">
        <v>14.2</v>
      </c>
      <c r="E6" s="116">
        <v>12.4</v>
      </c>
      <c r="F6" s="114" t="s">
        <v>2521</v>
      </c>
      <c r="G6" s="116">
        <v>99.5</v>
      </c>
      <c r="H6" s="115">
        <v>3354.1</v>
      </c>
      <c r="I6" s="114">
        <v>5663195</v>
      </c>
      <c r="J6" s="116">
        <v>98.4</v>
      </c>
      <c r="K6" s="115">
        <v>6.8</v>
      </c>
      <c r="L6" s="114">
        <v>4955118</v>
      </c>
      <c r="M6" s="147">
        <v>0</v>
      </c>
      <c r="N6" s="115">
        <v>3</v>
      </c>
    </row>
    <row r="7" spans="1:14" s="3" customFormat="1" ht="15.95" customHeight="1">
      <c r="A7" s="110" t="s">
        <v>5</v>
      </c>
      <c r="B7" s="177">
        <v>300821267</v>
      </c>
      <c r="C7" s="116">
        <v>19.5</v>
      </c>
      <c r="D7" s="116">
        <v>23.7</v>
      </c>
      <c r="E7" s="116">
        <v>0</v>
      </c>
      <c r="F7" s="114">
        <v>43889306</v>
      </c>
      <c r="G7" s="116">
        <v>99.9</v>
      </c>
      <c r="H7" s="115">
        <v>156.30000000000001</v>
      </c>
      <c r="I7" s="114">
        <v>53362510</v>
      </c>
      <c r="J7" s="116">
        <v>99.7</v>
      </c>
      <c r="K7" s="115">
        <v>10.4</v>
      </c>
      <c r="L7" s="114">
        <v>0</v>
      </c>
      <c r="M7" s="147">
        <v>0</v>
      </c>
      <c r="N7" s="115">
        <v>0</v>
      </c>
    </row>
    <row r="8" spans="1:14" s="3" customFormat="1" ht="15.95" customHeight="1">
      <c r="A8" s="110" t="s">
        <v>6</v>
      </c>
      <c r="B8" s="177">
        <v>26161090</v>
      </c>
      <c r="C8" s="116">
        <v>2.2000000000000002</v>
      </c>
      <c r="D8" s="116">
        <v>25.6</v>
      </c>
      <c r="E8" s="116">
        <v>0</v>
      </c>
      <c r="F8" s="114">
        <v>556930</v>
      </c>
      <c r="G8" s="116">
        <v>99.6</v>
      </c>
      <c r="H8" s="115">
        <v>326.5</v>
      </c>
      <c r="I8" s="114">
        <v>6486543</v>
      </c>
      <c r="J8" s="116">
        <v>99.4</v>
      </c>
      <c r="K8" s="115">
        <v>36.700000000000003</v>
      </c>
      <c r="L8" s="114">
        <v>0</v>
      </c>
      <c r="M8" s="147">
        <v>0</v>
      </c>
      <c r="N8" s="115">
        <v>0</v>
      </c>
    </row>
    <row r="9" spans="1:14" s="3" customFormat="1" ht="15.95" customHeight="1">
      <c r="A9" s="110" t="s">
        <v>7</v>
      </c>
      <c r="B9" s="177">
        <v>35996514</v>
      </c>
      <c r="C9" s="116">
        <v>16.2</v>
      </c>
      <c r="D9" s="116">
        <v>0</v>
      </c>
      <c r="E9" s="116">
        <v>0</v>
      </c>
      <c r="F9" s="114">
        <v>4593009</v>
      </c>
      <c r="G9" s="116">
        <v>99.9</v>
      </c>
      <c r="H9" s="115">
        <v>191.1</v>
      </c>
      <c r="I9" s="114">
        <v>0</v>
      </c>
      <c r="J9" s="128">
        <v>0</v>
      </c>
      <c r="K9" s="115">
        <v>0</v>
      </c>
      <c r="L9" s="114">
        <v>0</v>
      </c>
      <c r="M9" s="147">
        <v>0</v>
      </c>
      <c r="N9" s="115">
        <v>0</v>
      </c>
    </row>
    <row r="10" spans="1:14" s="3" customFormat="1" ht="15.95" customHeight="1">
      <c r="A10" s="110" t="s">
        <v>8</v>
      </c>
      <c r="B10" s="177">
        <v>10572632</v>
      </c>
      <c r="C10" s="116">
        <v>27</v>
      </c>
      <c r="D10" s="116">
        <v>31.2</v>
      </c>
      <c r="E10" s="116">
        <v>0</v>
      </c>
      <c r="F10" s="114">
        <v>1615461</v>
      </c>
      <c r="G10" s="116">
        <v>100</v>
      </c>
      <c r="H10" s="115">
        <v>388.8</v>
      </c>
      <c r="I10" s="114">
        <v>1862110</v>
      </c>
      <c r="J10" s="116">
        <v>100</v>
      </c>
      <c r="K10" s="115">
        <v>7</v>
      </c>
      <c r="L10" s="114">
        <v>0</v>
      </c>
      <c r="M10" s="147">
        <v>0</v>
      </c>
      <c r="N10" s="115">
        <v>0</v>
      </c>
    </row>
    <row r="11" spans="1:14" s="3" customFormat="1" ht="15.95" customHeight="1">
      <c r="A11" s="110" t="s">
        <v>148</v>
      </c>
      <c r="B11" s="178">
        <v>8788471</v>
      </c>
      <c r="C11" s="179">
        <v>20.5</v>
      </c>
      <c r="D11" s="179">
        <v>7.6</v>
      </c>
      <c r="E11" s="179">
        <v>0</v>
      </c>
      <c r="F11" s="178">
        <v>1438411</v>
      </c>
      <c r="G11" s="179">
        <v>99.3</v>
      </c>
      <c r="H11" s="180">
        <v>323.3</v>
      </c>
      <c r="I11" s="178">
        <v>533772</v>
      </c>
      <c r="J11" s="179">
        <v>98.8</v>
      </c>
      <c r="K11" s="180">
        <v>33.5</v>
      </c>
      <c r="L11" s="178">
        <v>0</v>
      </c>
      <c r="M11" s="181">
        <v>0</v>
      </c>
      <c r="N11" s="180">
        <v>0</v>
      </c>
    </row>
    <row r="12" spans="1:14" s="3" customFormat="1" ht="15.95" customHeight="1">
      <c r="A12" s="110" t="s">
        <v>9</v>
      </c>
      <c r="B12" s="177">
        <v>127758242</v>
      </c>
      <c r="C12" s="116">
        <v>36.5</v>
      </c>
      <c r="D12" s="116">
        <v>0</v>
      </c>
      <c r="E12" s="116">
        <v>0</v>
      </c>
      <c r="F12" s="114">
        <v>40164401</v>
      </c>
      <c r="G12" s="128">
        <v>38.1</v>
      </c>
      <c r="H12" s="115">
        <v>94.3</v>
      </c>
      <c r="I12" s="114">
        <v>0</v>
      </c>
      <c r="J12" s="128">
        <v>0</v>
      </c>
      <c r="K12" s="115">
        <v>0</v>
      </c>
      <c r="L12" s="114">
        <v>0</v>
      </c>
      <c r="M12" s="147">
        <v>0</v>
      </c>
      <c r="N12" s="115">
        <v>0</v>
      </c>
    </row>
    <row r="13" spans="1:14" s="3" customFormat="1" ht="15.95" customHeight="1">
      <c r="A13" s="110" t="s">
        <v>10</v>
      </c>
      <c r="B13" s="177">
        <v>75850417</v>
      </c>
      <c r="C13" s="116">
        <v>26.3</v>
      </c>
      <c r="D13" s="116">
        <v>28.1</v>
      </c>
      <c r="E13" s="116">
        <v>2.8</v>
      </c>
      <c r="F13" s="114" t="s">
        <v>2522</v>
      </c>
      <c r="G13" s="116">
        <v>97</v>
      </c>
      <c r="H13" s="115">
        <v>222.6</v>
      </c>
      <c r="I13" s="114">
        <v>15034332</v>
      </c>
      <c r="J13" s="116" t="s">
        <v>2537</v>
      </c>
      <c r="K13" s="115">
        <v>5.4</v>
      </c>
      <c r="L13" s="114">
        <v>1508854</v>
      </c>
      <c r="M13" s="147" t="s">
        <v>2546</v>
      </c>
      <c r="N13" s="115">
        <v>18.2</v>
      </c>
    </row>
    <row r="14" spans="1:14" s="3" customFormat="1" ht="15.95" customHeight="1">
      <c r="A14" s="110" t="s">
        <v>11</v>
      </c>
      <c r="B14" s="177">
        <v>12325581</v>
      </c>
      <c r="C14" s="116">
        <v>68.400000000000006</v>
      </c>
      <c r="D14" s="116">
        <v>0.2</v>
      </c>
      <c r="E14" s="116">
        <v>0</v>
      </c>
      <c r="F14" s="114">
        <v>2913451</v>
      </c>
      <c r="G14" s="116">
        <v>99.9</v>
      </c>
      <c r="H14" s="115">
        <v>380</v>
      </c>
      <c r="I14" s="114">
        <v>10120</v>
      </c>
      <c r="J14" s="128">
        <v>94.6</v>
      </c>
      <c r="K14" s="115" t="s">
        <v>2541</v>
      </c>
      <c r="L14" s="114">
        <v>0</v>
      </c>
      <c r="M14" s="147">
        <v>0</v>
      </c>
      <c r="N14" s="115">
        <v>0</v>
      </c>
    </row>
    <row r="15" spans="1:14" s="3" customFormat="1" ht="15.95" customHeight="1">
      <c r="A15" s="110" t="s">
        <v>919</v>
      </c>
      <c r="B15" s="178">
        <v>10435431</v>
      </c>
      <c r="C15" s="179">
        <v>0</v>
      </c>
      <c r="D15" s="179">
        <v>0</v>
      </c>
      <c r="E15" s="179">
        <v>0</v>
      </c>
      <c r="F15" s="178">
        <v>0</v>
      </c>
      <c r="G15" s="182">
        <v>0</v>
      </c>
      <c r="H15" s="180">
        <v>0</v>
      </c>
      <c r="I15" s="178" t="s">
        <v>2532</v>
      </c>
      <c r="J15" s="182" t="s">
        <v>2538</v>
      </c>
      <c r="K15" s="180">
        <v>0</v>
      </c>
      <c r="L15" s="178" t="s">
        <v>2543</v>
      </c>
      <c r="M15" s="181" t="s">
        <v>2547</v>
      </c>
      <c r="N15" s="180">
        <v>0</v>
      </c>
    </row>
    <row r="16" spans="1:14" s="3" customFormat="1" ht="15.95" customHeight="1">
      <c r="A16" s="110" t="s">
        <v>13</v>
      </c>
      <c r="B16" s="177">
        <v>101257186</v>
      </c>
      <c r="C16" s="116">
        <v>1.7</v>
      </c>
      <c r="D16" s="116">
        <v>0.6</v>
      </c>
      <c r="E16" s="116">
        <v>19.7</v>
      </c>
      <c r="F16" s="114">
        <v>1672784</v>
      </c>
      <c r="G16" s="116">
        <v>99.8</v>
      </c>
      <c r="H16" s="115">
        <v>106</v>
      </c>
      <c r="I16" s="114">
        <v>588653</v>
      </c>
      <c r="J16" s="116">
        <v>100</v>
      </c>
      <c r="K16" s="115">
        <v>104.6</v>
      </c>
      <c r="L16" s="114">
        <v>19505404</v>
      </c>
      <c r="M16" s="147">
        <v>4.7</v>
      </c>
      <c r="N16" s="115">
        <v>2.4</v>
      </c>
    </row>
    <row r="17" spans="1:14" s="3" customFormat="1" ht="15.95" customHeight="1">
      <c r="A17" s="110" t="s">
        <v>14</v>
      </c>
      <c r="B17" s="177">
        <v>44903190</v>
      </c>
      <c r="C17" s="116">
        <v>24.9</v>
      </c>
      <c r="D17" s="116">
        <v>0</v>
      </c>
      <c r="E17" s="116">
        <v>4.3</v>
      </c>
      <c r="F17" s="114">
        <v>7981209</v>
      </c>
      <c r="G17" s="116">
        <v>99.9</v>
      </c>
      <c r="H17" s="115">
        <v>133.1</v>
      </c>
      <c r="I17" s="114">
        <v>0</v>
      </c>
      <c r="J17" s="128">
        <v>0</v>
      </c>
      <c r="K17" s="115">
        <v>0</v>
      </c>
      <c r="L17" s="114" t="s">
        <v>2544</v>
      </c>
      <c r="M17" s="147" t="s">
        <v>2548</v>
      </c>
      <c r="N17" s="115">
        <v>47.5</v>
      </c>
    </row>
    <row r="18" spans="1:14" s="3" customFormat="1" ht="15.95" customHeight="1">
      <c r="A18" s="110" t="s">
        <v>15</v>
      </c>
      <c r="B18" s="177">
        <v>23521235</v>
      </c>
      <c r="C18" s="116">
        <v>0</v>
      </c>
      <c r="D18" s="116">
        <v>23.5</v>
      </c>
      <c r="E18" s="116">
        <v>8.4</v>
      </c>
      <c r="F18" s="114" t="s">
        <v>2523</v>
      </c>
      <c r="G18" s="116">
        <v>98.6</v>
      </c>
      <c r="H18" s="115" t="s">
        <v>2531</v>
      </c>
      <c r="I18" s="114" t="s">
        <v>2533</v>
      </c>
      <c r="J18" s="116">
        <v>99.9</v>
      </c>
      <c r="K18" s="115">
        <v>23.6</v>
      </c>
      <c r="L18" s="114">
        <v>1916968</v>
      </c>
      <c r="M18" s="147">
        <v>25.5</v>
      </c>
      <c r="N18" s="115">
        <v>2</v>
      </c>
    </row>
    <row r="19" spans="1:14" s="3" customFormat="1" ht="15.95" customHeight="1">
      <c r="A19" s="110" t="s">
        <v>1093</v>
      </c>
      <c r="B19" s="178">
        <v>0</v>
      </c>
      <c r="C19" s="179">
        <v>0</v>
      </c>
      <c r="D19" s="179">
        <v>0</v>
      </c>
      <c r="E19" s="179">
        <v>0</v>
      </c>
      <c r="F19" s="178">
        <v>0</v>
      </c>
      <c r="G19" s="182">
        <v>0</v>
      </c>
      <c r="H19" s="180">
        <v>0</v>
      </c>
      <c r="I19" s="178">
        <v>0</v>
      </c>
      <c r="J19" s="182">
        <v>0</v>
      </c>
      <c r="K19" s="180">
        <v>0</v>
      </c>
      <c r="L19" s="178">
        <v>0</v>
      </c>
      <c r="M19" s="181">
        <v>0</v>
      </c>
      <c r="N19" s="180">
        <v>0</v>
      </c>
    </row>
    <row r="20" spans="1:14" s="3" customFormat="1" ht="15.95" customHeight="1">
      <c r="A20" s="110" t="s">
        <v>17</v>
      </c>
      <c r="B20" s="177">
        <v>46887178</v>
      </c>
      <c r="C20" s="116">
        <v>4.5</v>
      </c>
      <c r="D20" s="116">
        <v>21.5</v>
      </c>
      <c r="E20" s="116">
        <v>9.4</v>
      </c>
      <c r="F20" s="114">
        <v>1793923</v>
      </c>
      <c r="G20" s="116">
        <v>99.8</v>
      </c>
      <c r="H20" s="115">
        <v>399.8</v>
      </c>
      <c r="I20" s="114">
        <v>8606773</v>
      </c>
      <c r="J20" s="116">
        <v>99.8</v>
      </c>
      <c r="K20" s="115">
        <v>7.1</v>
      </c>
      <c r="L20" s="114">
        <v>3784585</v>
      </c>
      <c r="M20" s="141">
        <v>99.7</v>
      </c>
      <c r="N20" s="115">
        <v>4</v>
      </c>
    </row>
    <row r="21" spans="1:14" s="3" customFormat="1" ht="15.95" customHeight="1">
      <c r="A21" s="110" t="s">
        <v>18</v>
      </c>
      <c r="B21" s="177">
        <v>44940923</v>
      </c>
      <c r="C21" s="116">
        <v>0</v>
      </c>
      <c r="D21" s="116">
        <v>0</v>
      </c>
      <c r="E21" s="116">
        <v>19.399999999999999</v>
      </c>
      <c r="F21" s="114" t="s">
        <v>2524</v>
      </c>
      <c r="G21" s="116">
        <v>99.9</v>
      </c>
      <c r="H21" s="115">
        <v>3316.5</v>
      </c>
      <c r="I21" s="114">
        <v>0</v>
      </c>
      <c r="J21" s="128">
        <v>0</v>
      </c>
      <c r="K21" s="115">
        <v>0</v>
      </c>
      <c r="L21" s="114">
        <v>8738464</v>
      </c>
      <c r="M21" s="147">
        <v>0</v>
      </c>
      <c r="N21" s="115">
        <v>3</v>
      </c>
    </row>
    <row r="22" spans="1:14" s="3" customFormat="1" ht="15.95" customHeight="1">
      <c r="A22" s="110" t="s">
        <v>1095</v>
      </c>
      <c r="B22" s="178">
        <v>0</v>
      </c>
      <c r="C22" s="179">
        <v>0</v>
      </c>
      <c r="D22" s="179">
        <v>0</v>
      </c>
      <c r="E22" s="179">
        <v>0</v>
      </c>
      <c r="F22" s="178">
        <v>0</v>
      </c>
      <c r="G22" s="182">
        <v>0</v>
      </c>
      <c r="H22" s="180">
        <v>0</v>
      </c>
      <c r="I22" s="178">
        <v>0</v>
      </c>
      <c r="J22" s="182">
        <v>0</v>
      </c>
      <c r="K22" s="180">
        <v>0</v>
      </c>
      <c r="L22" s="178">
        <v>0</v>
      </c>
      <c r="M22" s="181">
        <v>0</v>
      </c>
      <c r="N22" s="180">
        <v>0</v>
      </c>
    </row>
    <row r="23" spans="1:14" s="3" customFormat="1" ht="15.95" customHeight="1">
      <c r="A23" s="110" t="s">
        <v>20</v>
      </c>
      <c r="B23" s="177">
        <v>45430704</v>
      </c>
      <c r="C23" s="116">
        <v>29.3</v>
      </c>
      <c r="D23" s="116">
        <v>0</v>
      </c>
      <c r="E23" s="116">
        <v>0</v>
      </c>
      <c r="F23" s="114">
        <v>7887924</v>
      </c>
      <c r="G23" s="116">
        <v>99.8</v>
      </c>
      <c r="H23" s="115">
        <v>334.4</v>
      </c>
      <c r="I23" s="114">
        <v>0</v>
      </c>
      <c r="J23" s="128">
        <v>0</v>
      </c>
      <c r="K23" s="115">
        <v>0</v>
      </c>
      <c r="L23" s="114">
        <v>0</v>
      </c>
      <c r="M23" s="147">
        <v>0</v>
      </c>
      <c r="N23" s="115">
        <v>0</v>
      </c>
    </row>
    <row r="24" spans="1:14" s="3" customFormat="1" ht="15.95" customHeight="1">
      <c r="A24" s="110" t="s">
        <v>21</v>
      </c>
      <c r="B24" s="178">
        <v>56976852</v>
      </c>
      <c r="C24" s="179">
        <v>13.6</v>
      </c>
      <c r="D24" s="179">
        <v>7.9</v>
      </c>
      <c r="E24" s="179">
        <v>0</v>
      </c>
      <c r="F24" s="178">
        <v>7735334</v>
      </c>
      <c r="G24" s="182">
        <v>61.2</v>
      </c>
      <c r="H24" s="180">
        <v>426.5</v>
      </c>
      <c r="I24" s="178">
        <v>4484337</v>
      </c>
      <c r="J24" s="182">
        <v>89.9</v>
      </c>
      <c r="K24" s="180">
        <v>99</v>
      </c>
      <c r="L24" s="178">
        <v>0</v>
      </c>
      <c r="M24" s="181">
        <v>0</v>
      </c>
      <c r="N24" s="180">
        <v>0</v>
      </c>
    </row>
    <row r="25" spans="1:14" s="3" customFormat="1" ht="15.95" customHeight="1">
      <c r="A25" s="110" t="s">
        <v>22</v>
      </c>
      <c r="B25" s="177">
        <v>114250981</v>
      </c>
      <c r="C25" s="116">
        <v>27.2</v>
      </c>
      <c r="D25" s="116" t="s">
        <v>2518</v>
      </c>
      <c r="E25" s="116">
        <v>0</v>
      </c>
      <c r="F25" s="114">
        <v>16272700</v>
      </c>
      <c r="G25" s="128">
        <v>92.9</v>
      </c>
      <c r="H25" s="115">
        <v>237.9</v>
      </c>
      <c r="I25" s="114" t="s">
        <v>2534</v>
      </c>
      <c r="J25" s="116">
        <v>97.4</v>
      </c>
      <c r="K25" s="115">
        <v>94</v>
      </c>
      <c r="L25" s="114">
        <v>11</v>
      </c>
      <c r="M25" s="147">
        <v>0</v>
      </c>
      <c r="N25" s="115">
        <v>8</v>
      </c>
    </row>
    <row r="26" spans="1:14" s="3" customFormat="1" ht="15.95" customHeight="1">
      <c r="A26" s="110" t="s">
        <v>23</v>
      </c>
      <c r="B26" s="177">
        <v>51515811</v>
      </c>
      <c r="C26" s="116">
        <v>19.100000000000001</v>
      </c>
      <c r="D26" s="116">
        <v>0</v>
      </c>
      <c r="E26" s="116">
        <v>0</v>
      </c>
      <c r="F26" s="114">
        <v>5616536</v>
      </c>
      <c r="G26" s="116">
        <v>100</v>
      </c>
      <c r="H26" s="115">
        <v>464.5</v>
      </c>
      <c r="I26" s="114">
        <v>0</v>
      </c>
      <c r="J26" s="128">
        <v>0</v>
      </c>
      <c r="K26" s="115">
        <v>0</v>
      </c>
      <c r="L26" s="114">
        <v>0</v>
      </c>
      <c r="M26" s="147">
        <v>0</v>
      </c>
      <c r="N26" s="115">
        <v>0</v>
      </c>
    </row>
    <row r="27" spans="1:14" s="3" customFormat="1" ht="15.95" customHeight="1">
      <c r="A27" s="110" t="s">
        <v>24</v>
      </c>
      <c r="B27" s="177">
        <v>19416986</v>
      </c>
      <c r="C27" s="116">
        <v>0</v>
      </c>
      <c r="D27" s="116">
        <v>0</v>
      </c>
      <c r="E27" s="116">
        <v>0</v>
      </c>
      <c r="F27" s="114">
        <v>0</v>
      </c>
      <c r="G27" s="128">
        <v>0</v>
      </c>
      <c r="H27" s="115">
        <v>0</v>
      </c>
      <c r="I27" s="114">
        <v>0</v>
      </c>
      <c r="J27" s="128">
        <v>0</v>
      </c>
      <c r="K27" s="115">
        <v>0</v>
      </c>
      <c r="L27" s="114">
        <v>0</v>
      </c>
      <c r="M27" s="147">
        <v>0</v>
      </c>
      <c r="N27" s="115">
        <v>0</v>
      </c>
    </row>
    <row r="28" spans="1:14" s="3" customFormat="1" ht="15.95" customHeight="1">
      <c r="A28" s="110" t="s">
        <v>25</v>
      </c>
      <c r="B28" s="177">
        <v>53820065</v>
      </c>
      <c r="C28" s="116">
        <v>12.5</v>
      </c>
      <c r="D28" s="116">
        <v>7.2</v>
      </c>
      <c r="E28" s="116">
        <v>0</v>
      </c>
      <c r="F28" s="114">
        <v>5654885</v>
      </c>
      <c r="G28" s="116">
        <v>99.8</v>
      </c>
      <c r="H28" s="115">
        <v>172.1</v>
      </c>
      <c r="I28" s="114">
        <v>3260965</v>
      </c>
      <c r="J28" s="128">
        <v>0</v>
      </c>
      <c r="K28" s="115">
        <v>9.1</v>
      </c>
      <c r="L28" s="114">
        <v>0</v>
      </c>
      <c r="M28" s="147">
        <v>0</v>
      </c>
      <c r="N28" s="115">
        <v>0</v>
      </c>
    </row>
    <row r="29" spans="1:14" s="3" customFormat="1" ht="15.95" customHeight="1">
      <c r="A29" s="110" t="s">
        <v>26</v>
      </c>
      <c r="B29" s="177">
        <v>5676755</v>
      </c>
      <c r="C29" s="122">
        <v>0</v>
      </c>
      <c r="D29" s="122">
        <v>0</v>
      </c>
      <c r="E29" s="122">
        <v>14.4</v>
      </c>
      <c r="F29" s="111">
        <v>0</v>
      </c>
      <c r="G29" s="139">
        <v>0</v>
      </c>
      <c r="H29" s="112">
        <v>0</v>
      </c>
      <c r="I29" s="111">
        <v>0</v>
      </c>
      <c r="J29" s="139">
        <v>0</v>
      </c>
      <c r="K29" s="112">
        <v>0</v>
      </c>
      <c r="L29" s="111">
        <v>755365</v>
      </c>
      <c r="M29" s="183">
        <v>0</v>
      </c>
      <c r="N29" s="112">
        <v>3</v>
      </c>
    </row>
    <row r="30" spans="1:14" s="3" customFormat="1" ht="15.95" customHeight="1">
      <c r="A30" s="110" t="s">
        <v>27</v>
      </c>
      <c r="B30" s="177">
        <v>9846659</v>
      </c>
      <c r="C30" s="116">
        <v>9.1</v>
      </c>
      <c r="D30" s="116">
        <v>0</v>
      </c>
      <c r="E30" s="116">
        <v>4.3</v>
      </c>
      <c r="F30" s="114" t="s">
        <v>2525</v>
      </c>
      <c r="G30" s="128">
        <v>88.5</v>
      </c>
      <c r="H30" s="115">
        <v>191.6</v>
      </c>
      <c r="I30" s="114">
        <v>0</v>
      </c>
      <c r="J30" s="128">
        <v>0</v>
      </c>
      <c r="K30" s="115">
        <v>0</v>
      </c>
      <c r="L30" s="114">
        <v>367402</v>
      </c>
      <c r="M30" s="141">
        <v>100</v>
      </c>
      <c r="N30" s="115">
        <v>2</v>
      </c>
    </row>
    <row r="31" spans="1:14" s="3" customFormat="1" ht="15.95" customHeight="1">
      <c r="A31" s="110" t="s">
        <v>28</v>
      </c>
      <c r="B31" s="177">
        <v>9056784</v>
      </c>
      <c r="C31" s="116">
        <v>19.2</v>
      </c>
      <c r="D31" s="116">
        <v>29.5</v>
      </c>
      <c r="E31" s="116">
        <v>0</v>
      </c>
      <c r="F31" s="114" t="s">
        <v>2526</v>
      </c>
      <c r="G31" s="116">
        <v>99.8</v>
      </c>
      <c r="H31" s="115">
        <v>147.9</v>
      </c>
      <c r="I31" s="114">
        <v>2675144</v>
      </c>
      <c r="J31" s="116">
        <v>99.6</v>
      </c>
      <c r="K31" s="115">
        <v>4</v>
      </c>
      <c r="L31" s="114">
        <v>0</v>
      </c>
      <c r="M31" s="147">
        <v>0</v>
      </c>
      <c r="N31" s="115">
        <v>0</v>
      </c>
    </row>
    <row r="32" spans="1:14" s="3" customFormat="1" ht="15.95" customHeight="1">
      <c r="A32" s="110" t="s">
        <v>29</v>
      </c>
      <c r="B32" s="177">
        <v>7284231</v>
      </c>
      <c r="C32" s="116">
        <v>0</v>
      </c>
      <c r="D32" s="116">
        <v>0</v>
      </c>
      <c r="E32" s="116">
        <v>0</v>
      </c>
      <c r="F32" s="114">
        <v>0</v>
      </c>
      <c r="G32" s="128">
        <v>0</v>
      </c>
      <c r="H32" s="115">
        <v>0</v>
      </c>
      <c r="I32" s="114">
        <v>0</v>
      </c>
      <c r="J32" s="128">
        <v>0</v>
      </c>
      <c r="K32" s="115">
        <v>0</v>
      </c>
      <c r="L32" s="114">
        <v>0</v>
      </c>
      <c r="M32" s="147">
        <v>0</v>
      </c>
      <c r="N32" s="115">
        <v>0</v>
      </c>
    </row>
    <row r="33" spans="1:14" s="3" customFormat="1" ht="15.95" customHeight="1">
      <c r="A33" s="110" t="s">
        <v>30</v>
      </c>
      <c r="B33" s="178">
        <v>60034258</v>
      </c>
      <c r="C33" s="179">
        <v>24.2</v>
      </c>
      <c r="D33" s="179" t="s">
        <v>2519</v>
      </c>
      <c r="E33" s="179">
        <v>0</v>
      </c>
      <c r="F33" s="178">
        <v>9525017</v>
      </c>
      <c r="G33" s="179">
        <v>99.1</v>
      </c>
      <c r="H33" s="180">
        <v>214.2</v>
      </c>
      <c r="I33" s="178" t="s">
        <v>2535</v>
      </c>
      <c r="J33" s="179">
        <v>98.8</v>
      </c>
      <c r="K33" s="180">
        <v>10.5</v>
      </c>
      <c r="L33" s="178">
        <v>0</v>
      </c>
      <c r="M33" s="181">
        <v>0</v>
      </c>
      <c r="N33" s="180">
        <v>0</v>
      </c>
    </row>
    <row r="34" spans="1:14" s="3" customFormat="1" ht="15.95" customHeight="1">
      <c r="A34" s="110" t="s">
        <v>31</v>
      </c>
      <c r="B34" s="177">
        <v>27597224</v>
      </c>
      <c r="C34" s="116">
        <v>36.9</v>
      </c>
      <c r="D34" s="116">
        <v>31.2</v>
      </c>
      <c r="E34" s="116">
        <v>0</v>
      </c>
      <c r="F34" s="114">
        <v>4665984</v>
      </c>
      <c r="G34" s="116">
        <v>100</v>
      </c>
      <c r="H34" s="115">
        <v>308.5</v>
      </c>
      <c r="I34" s="114">
        <v>3943415</v>
      </c>
      <c r="J34" s="116">
        <v>100</v>
      </c>
      <c r="K34" s="115">
        <v>56.3</v>
      </c>
      <c r="L34" s="114">
        <v>0</v>
      </c>
      <c r="M34" s="147">
        <v>0</v>
      </c>
      <c r="N34" s="115">
        <v>0</v>
      </c>
    </row>
    <row r="35" spans="1:14" s="3" customFormat="1" ht="15.95" customHeight="1">
      <c r="A35" s="110" t="s">
        <v>32</v>
      </c>
      <c r="B35" s="177">
        <v>236143582</v>
      </c>
      <c r="C35" s="116">
        <v>23.4</v>
      </c>
      <c r="D35" s="116">
        <v>0</v>
      </c>
      <c r="E35" s="116">
        <v>0</v>
      </c>
      <c r="F35" s="114">
        <v>35906233</v>
      </c>
      <c r="G35" s="116" t="s">
        <v>2529</v>
      </c>
      <c r="H35" s="115">
        <v>288.3</v>
      </c>
      <c r="I35" s="114">
        <v>0</v>
      </c>
      <c r="J35" s="128" t="s">
        <v>2539</v>
      </c>
      <c r="K35" s="115">
        <v>0</v>
      </c>
      <c r="L35" s="114">
        <v>0</v>
      </c>
      <c r="M35" s="147">
        <v>0</v>
      </c>
      <c r="N35" s="115">
        <v>0</v>
      </c>
    </row>
    <row r="36" spans="1:14" s="3" customFormat="1" ht="15.95" customHeight="1">
      <c r="A36" s="110" t="s">
        <v>33</v>
      </c>
      <c r="B36" s="177">
        <v>116425007</v>
      </c>
      <c r="C36" s="116">
        <v>0</v>
      </c>
      <c r="D36" s="116" t="s">
        <v>2520</v>
      </c>
      <c r="E36" s="116">
        <v>22</v>
      </c>
      <c r="F36" s="114" t="s">
        <v>2527</v>
      </c>
      <c r="G36" s="116">
        <v>100</v>
      </c>
      <c r="H36" s="115">
        <v>3219.5</v>
      </c>
      <c r="I36" s="114" t="s">
        <v>2536</v>
      </c>
      <c r="J36" s="116">
        <v>99.3</v>
      </c>
      <c r="K36" s="115" t="s">
        <v>2542</v>
      </c>
      <c r="L36" s="114">
        <v>25523076</v>
      </c>
      <c r="M36" s="147">
        <v>0</v>
      </c>
      <c r="N36" s="115">
        <v>4.2</v>
      </c>
    </row>
    <row r="37" spans="1:14" s="3" customFormat="1" ht="15.95" customHeight="1">
      <c r="A37" s="110" t="s">
        <v>34</v>
      </c>
      <c r="B37" s="177">
        <v>2787940</v>
      </c>
      <c r="C37" s="116">
        <v>0</v>
      </c>
      <c r="D37" s="116">
        <v>0</v>
      </c>
      <c r="E37" s="116">
        <v>14.3</v>
      </c>
      <c r="F37" s="114">
        <v>157</v>
      </c>
      <c r="G37" s="128">
        <v>0</v>
      </c>
      <c r="H37" s="115">
        <v>4213.6000000000004</v>
      </c>
      <c r="I37" s="114">
        <v>0</v>
      </c>
      <c r="J37" s="128">
        <v>0</v>
      </c>
      <c r="K37" s="115">
        <v>0</v>
      </c>
      <c r="L37" s="114">
        <v>399444</v>
      </c>
      <c r="M37" s="147">
        <v>24.6</v>
      </c>
      <c r="N37" s="115">
        <v>2</v>
      </c>
    </row>
    <row r="38" spans="1:14" s="3" customFormat="1" ht="15.95" customHeight="1">
      <c r="A38" s="110" t="s">
        <v>985</v>
      </c>
      <c r="B38" s="177">
        <v>84367385</v>
      </c>
      <c r="C38" s="116">
        <v>20.5</v>
      </c>
      <c r="D38" s="116">
        <v>0</v>
      </c>
      <c r="E38" s="116">
        <v>0</v>
      </c>
      <c r="F38" s="114">
        <v>17337307</v>
      </c>
      <c r="G38" s="116">
        <v>99.9</v>
      </c>
      <c r="H38" s="115">
        <v>263.60000000000002</v>
      </c>
      <c r="I38" s="114">
        <v>0</v>
      </c>
      <c r="J38" s="128">
        <v>0</v>
      </c>
      <c r="K38" s="115">
        <v>0</v>
      </c>
      <c r="L38" s="114">
        <v>0</v>
      </c>
      <c r="M38" s="147">
        <v>0</v>
      </c>
      <c r="N38" s="115">
        <v>0</v>
      </c>
    </row>
    <row r="39" spans="1:14" s="3" customFormat="1" ht="15.95" customHeight="1">
      <c r="A39" s="110" t="s">
        <v>36</v>
      </c>
      <c r="B39" s="177">
        <v>40891818</v>
      </c>
      <c r="C39" s="116">
        <v>0</v>
      </c>
      <c r="D39" s="116">
        <v>17.7</v>
      </c>
      <c r="E39" s="116">
        <v>11.8</v>
      </c>
      <c r="F39" s="114" t="s">
        <v>2528</v>
      </c>
      <c r="G39" s="128">
        <v>0</v>
      </c>
      <c r="H39" s="115">
        <v>2782.8</v>
      </c>
      <c r="I39" s="114">
        <v>7217751</v>
      </c>
      <c r="J39" s="116">
        <v>98.9</v>
      </c>
      <c r="K39" s="115">
        <v>3.9</v>
      </c>
      <c r="L39" s="114">
        <v>4829108</v>
      </c>
      <c r="M39" s="147">
        <v>0</v>
      </c>
      <c r="N39" s="115">
        <v>4.5999999999999996</v>
      </c>
    </row>
    <row r="40" spans="1:14" s="3" customFormat="1" ht="15.95" customHeight="1">
      <c r="A40" s="110" t="s">
        <v>37</v>
      </c>
      <c r="B40" s="177">
        <v>33391137</v>
      </c>
      <c r="C40" s="116">
        <v>23.6</v>
      </c>
      <c r="D40" s="116">
        <v>52.4</v>
      </c>
      <c r="E40" s="116">
        <v>0.2</v>
      </c>
      <c r="F40" s="114">
        <v>4912765</v>
      </c>
      <c r="G40" s="128" t="s">
        <v>2530</v>
      </c>
      <c r="H40" s="115">
        <v>287.39999999999998</v>
      </c>
      <c r="I40" s="114">
        <v>10934419</v>
      </c>
      <c r="J40" s="128" t="s">
        <v>2540</v>
      </c>
      <c r="K40" s="115">
        <v>34.200000000000003</v>
      </c>
      <c r="L40" s="114">
        <v>31785</v>
      </c>
      <c r="M40" s="147" t="s">
        <v>2540</v>
      </c>
      <c r="N40" s="115">
        <v>6</v>
      </c>
    </row>
    <row r="41" spans="1:14" s="3" customFormat="1" ht="15.95" customHeight="1">
      <c r="A41" s="110" t="s">
        <v>38</v>
      </c>
      <c r="B41" s="177">
        <v>71401679</v>
      </c>
      <c r="C41" s="116">
        <v>20.100000000000001</v>
      </c>
      <c r="D41" s="116">
        <v>36.9</v>
      </c>
      <c r="E41" s="116">
        <v>5.4</v>
      </c>
      <c r="F41" s="114">
        <v>14352054</v>
      </c>
      <c r="G41" s="116">
        <v>99.9</v>
      </c>
      <c r="H41" s="115">
        <v>438.8</v>
      </c>
      <c r="I41" s="114">
        <v>26365343</v>
      </c>
      <c r="J41" s="116">
        <v>99.7</v>
      </c>
      <c r="K41" s="115">
        <v>103.6</v>
      </c>
      <c r="L41" s="114">
        <v>3889925</v>
      </c>
      <c r="M41" s="141">
        <v>100</v>
      </c>
      <c r="N41" s="115">
        <v>4.3</v>
      </c>
    </row>
    <row r="42" spans="1:14" s="3" customFormat="1" ht="15.95" customHeight="1">
      <c r="A42" s="110" t="s">
        <v>39</v>
      </c>
      <c r="B42" s="177">
        <v>6647012</v>
      </c>
      <c r="C42" s="116">
        <v>30.9</v>
      </c>
      <c r="D42" s="116">
        <v>0</v>
      </c>
      <c r="E42" s="116">
        <v>0</v>
      </c>
      <c r="F42" s="114">
        <v>1345200</v>
      </c>
      <c r="G42" s="116">
        <v>100</v>
      </c>
      <c r="H42" s="115">
        <v>281.10000000000002</v>
      </c>
      <c r="I42" s="114">
        <v>0</v>
      </c>
      <c r="J42" s="128">
        <v>0</v>
      </c>
      <c r="K42" s="115">
        <v>0</v>
      </c>
      <c r="L42" s="114">
        <v>0</v>
      </c>
      <c r="M42" s="147">
        <v>0</v>
      </c>
      <c r="N42" s="115">
        <v>0</v>
      </c>
    </row>
    <row r="43" spans="1:14" s="3" customFormat="1" ht="15.95" customHeight="1">
      <c r="A43" s="110" t="s">
        <v>40</v>
      </c>
      <c r="B43" s="177">
        <v>36908511</v>
      </c>
      <c r="C43" s="116">
        <v>11.6</v>
      </c>
      <c r="D43" s="116">
        <v>24.4</v>
      </c>
      <c r="E43" s="116">
        <v>3</v>
      </c>
      <c r="F43" s="114">
        <v>4289940</v>
      </c>
      <c r="G43" s="116">
        <v>99.5</v>
      </c>
      <c r="H43" s="115">
        <v>254.9</v>
      </c>
      <c r="I43" s="114">
        <v>9007042</v>
      </c>
      <c r="J43" s="116">
        <v>98.7</v>
      </c>
      <c r="K43" s="115">
        <v>6.9</v>
      </c>
      <c r="L43" s="114">
        <v>1090152</v>
      </c>
      <c r="M43" s="147">
        <v>0</v>
      </c>
      <c r="N43" s="115">
        <v>10</v>
      </c>
    </row>
    <row r="44" spans="1:14" s="3" customFormat="1" ht="15.95" customHeight="1">
      <c r="A44" s="110" t="s">
        <v>41</v>
      </c>
      <c r="B44" s="177">
        <v>3155886</v>
      </c>
      <c r="C44" s="116">
        <v>0</v>
      </c>
      <c r="D44" s="116">
        <v>0</v>
      </c>
      <c r="E44" s="116">
        <v>18.8</v>
      </c>
      <c r="F44" s="114">
        <v>0</v>
      </c>
      <c r="G44" s="128">
        <v>0</v>
      </c>
      <c r="H44" s="115">
        <v>0</v>
      </c>
      <c r="I44" s="114">
        <v>0</v>
      </c>
      <c r="J44" s="128">
        <v>0</v>
      </c>
      <c r="K44" s="115">
        <v>0</v>
      </c>
      <c r="L44" s="114">
        <v>593371</v>
      </c>
      <c r="M44" s="147">
        <v>0</v>
      </c>
      <c r="N44" s="115">
        <v>3</v>
      </c>
    </row>
    <row r="45" spans="1:14" s="3" customFormat="1" ht="15.95" customHeight="1">
      <c r="A45" s="110" t="s">
        <v>379</v>
      </c>
      <c r="B45" s="177">
        <v>53538036</v>
      </c>
      <c r="C45" s="116">
        <v>73.400000000000006</v>
      </c>
      <c r="D45" s="116">
        <v>7.7</v>
      </c>
      <c r="E45" s="116">
        <v>0</v>
      </c>
      <c r="F45" s="114">
        <v>15243045</v>
      </c>
      <c r="G45" s="116">
        <v>99.7</v>
      </c>
      <c r="H45" s="115">
        <v>447.1</v>
      </c>
      <c r="I45" s="114">
        <v>1604768</v>
      </c>
      <c r="J45" s="116">
        <v>98.9</v>
      </c>
      <c r="K45" s="115">
        <v>235.9</v>
      </c>
      <c r="L45" s="114">
        <v>0</v>
      </c>
      <c r="M45" s="147">
        <v>0</v>
      </c>
      <c r="N45" s="115">
        <v>0</v>
      </c>
    </row>
    <row r="46" spans="1:14" s="3" customFormat="1" ht="15.95" customHeight="1">
      <c r="A46" s="110" t="s">
        <v>43</v>
      </c>
      <c r="B46" s="178">
        <v>177128240</v>
      </c>
      <c r="C46" s="179">
        <v>14.2</v>
      </c>
      <c r="D46" s="179">
        <v>3.6</v>
      </c>
      <c r="E46" s="179">
        <v>7.5</v>
      </c>
      <c r="F46" s="178">
        <v>19513720</v>
      </c>
      <c r="G46" s="179">
        <v>99.9</v>
      </c>
      <c r="H46" s="180">
        <v>261.5</v>
      </c>
      <c r="I46" s="178">
        <v>4938014</v>
      </c>
      <c r="J46" s="182">
        <v>0</v>
      </c>
      <c r="K46" s="180">
        <v>12.5</v>
      </c>
      <c r="L46" s="178">
        <v>10265638</v>
      </c>
      <c r="M46" s="184">
        <v>100</v>
      </c>
      <c r="N46" s="180">
        <v>5.4</v>
      </c>
    </row>
    <row r="47" spans="1:14" s="3" customFormat="1" ht="15.95" customHeight="1">
      <c r="A47" s="110" t="s">
        <v>1100</v>
      </c>
      <c r="B47" s="178">
        <v>12796758</v>
      </c>
      <c r="C47" s="179">
        <v>0.1</v>
      </c>
      <c r="D47" s="179">
        <v>60.6</v>
      </c>
      <c r="E47" s="179">
        <v>0</v>
      </c>
      <c r="F47" s="178">
        <v>9614</v>
      </c>
      <c r="G47" s="182">
        <v>6.4</v>
      </c>
      <c r="H47" s="180">
        <v>664.9</v>
      </c>
      <c r="I47" s="178">
        <v>7391011</v>
      </c>
      <c r="J47" s="179">
        <v>99.5</v>
      </c>
      <c r="K47" s="180">
        <v>32.6</v>
      </c>
      <c r="L47" s="178">
        <v>0</v>
      </c>
      <c r="M47" s="181">
        <v>0</v>
      </c>
      <c r="N47" s="180">
        <v>0</v>
      </c>
    </row>
    <row r="48" spans="1:14" s="3" customFormat="1" ht="15.95" customHeight="1">
      <c r="A48" s="110" t="s">
        <v>45</v>
      </c>
      <c r="B48" s="177">
        <v>6560123</v>
      </c>
      <c r="C48" s="116">
        <v>0</v>
      </c>
      <c r="D48" s="116">
        <v>0</v>
      </c>
      <c r="E48" s="116">
        <v>18</v>
      </c>
      <c r="F48" s="114">
        <v>0</v>
      </c>
      <c r="G48" s="128">
        <v>0</v>
      </c>
      <c r="H48" s="115">
        <v>0</v>
      </c>
      <c r="I48" s="114">
        <v>0</v>
      </c>
      <c r="J48" s="128">
        <v>0</v>
      </c>
      <c r="K48" s="115">
        <v>0</v>
      </c>
      <c r="L48" s="114">
        <v>1179860</v>
      </c>
      <c r="M48" s="147">
        <v>0</v>
      </c>
      <c r="N48" s="115">
        <v>5</v>
      </c>
    </row>
    <row r="49" spans="1:20" s="3" customFormat="1" ht="15.95" customHeight="1">
      <c r="A49" s="110" t="s">
        <v>46</v>
      </c>
      <c r="B49" s="177">
        <v>31919659</v>
      </c>
      <c r="C49" s="116">
        <v>29.3</v>
      </c>
      <c r="D49" s="116">
        <v>0</v>
      </c>
      <c r="E49" s="116">
        <v>2.6</v>
      </c>
      <c r="F49" s="114">
        <v>5860104</v>
      </c>
      <c r="G49" s="116">
        <v>100</v>
      </c>
      <c r="H49" s="115">
        <v>297.10000000000002</v>
      </c>
      <c r="I49" s="114">
        <v>0</v>
      </c>
      <c r="J49" s="128">
        <v>0</v>
      </c>
      <c r="K49" s="115">
        <v>0</v>
      </c>
      <c r="L49" s="114">
        <v>519395</v>
      </c>
      <c r="M49" s="147">
        <v>75.599999999999994</v>
      </c>
      <c r="N49" s="115">
        <v>3.5</v>
      </c>
    </row>
    <row r="50" spans="1:20" s="3" customFormat="1" ht="15.95" customHeight="1">
      <c r="A50" s="127" t="s">
        <v>47</v>
      </c>
      <c r="B50" s="177">
        <v>46351609</v>
      </c>
      <c r="C50" s="116">
        <v>32</v>
      </c>
      <c r="D50" s="116">
        <v>0</v>
      </c>
      <c r="E50" s="116">
        <v>0.5</v>
      </c>
      <c r="F50" s="114">
        <v>9626190</v>
      </c>
      <c r="G50" s="128">
        <v>79.2</v>
      </c>
      <c r="H50" s="115">
        <v>134</v>
      </c>
      <c r="I50" s="114">
        <v>0</v>
      </c>
      <c r="J50" s="128">
        <v>0</v>
      </c>
      <c r="K50" s="115">
        <v>0</v>
      </c>
      <c r="L50" s="114">
        <v>164297</v>
      </c>
      <c r="M50" s="141">
        <v>99.8</v>
      </c>
      <c r="N50" s="115">
        <v>9.9</v>
      </c>
    </row>
    <row r="51" spans="1:20" s="3" customFormat="1" ht="15.95" customHeight="1">
      <c r="A51" s="127" t="s">
        <v>48</v>
      </c>
      <c r="B51" s="177">
        <v>12343809</v>
      </c>
      <c r="C51" s="116">
        <v>15.9</v>
      </c>
      <c r="D51" s="116">
        <v>0</v>
      </c>
      <c r="E51" s="116">
        <v>0.9</v>
      </c>
      <c r="F51" s="114">
        <v>1965547</v>
      </c>
      <c r="G51" s="116">
        <v>99.8</v>
      </c>
      <c r="H51" s="115">
        <v>152.1</v>
      </c>
      <c r="I51" s="114">
        <v>0</v>
      </c>
      <c r="J51" s="128">
        <v>0</v>
      </c>
      <c r="K51" s="115">
        <v>0</v>
      </c>
      <c r="L51" s="114" t="s">
        <v>2545</v>
      </c>
      <c r="M51" s="141">
        <v>99.1</v>
      </c>
      <c r="N51" s="115">
        <v>3</v>
      </c>
    </row>
    <row r="52" spans="1:20" s="3" customFormat="1" ht="15.95" customHeight="1">
      <c r="A52" s="127" t="s">
        <v>49</v>
      </c>
      <c r="B52" s="177">
        <v>43376495</v>
      </c>
      <c r="C52" s="116">
        <v>30.5</v>
      </c>
      <c r="D52" s="116">
        <v>3</v>
      </c>
      <c r="E52" s="116">
        <v>0</v>
      </c>
      <c r="F52" s="114">
        <v>7572191</v>
      </c>
      <c r="G52" s="116">
        <v>99.4</v>
      </c>
      <c r="H52" s="115">
        <v>150.30000000000001</v>
      </c>
      <c r="I52" s="114">
        <v>747748</v>
      </c>
      <c r="J52" s="128">
        <v>85.7</v>
      </c>
      <c r="K52" s="115">
        <v>1687.2</v>
      </c>
      <c r="L52" s="114">
        <v>0</v>
      </c>
      <c r="M52" s="147">
        <v>0</v>
      </c>
      <c r="N52" s="115">
        <v>0</v>
      </c>
    </row>
    <row r="53" spans="1:20" s="3" customFormat="1" ht="15.95" customHeight="1">
      <c r="A53" s="123" t="s">
        <v>50</v>
      </c>
      <c r="B53" s="200">
        <v>2546437</v>
      </c>
      <c r="C53" s="126">
        <v>0</v>
      </c>
      <c r="D53" s="126">
        <v>0</v>
      </c>
      <c r="E53" s="126">
        <v>0</v>
      </c>
      <c r="F53" s="124">
        <v>0</v>
      </c>
      <c r="G53" s="197">
        <v>0</v>
      </c>
      <c r="H53" s="125">
        <v>0</v>
      </c>
      <c r="I53" s="124">
        <v>0</v>
      </c>
      <c r="J53" s="197">
        <v>0</v>
      </c>
      <c r="K53" s="125">
        <v>0</v>
      </c>
      <c r="L53" s="124">
        <v>0</v>
      </c>
      <c r="M53" s="204">
        <v>0</v>
      </c>
      <c r="N53" s="125">
        <v>0</v>
      </c>
    </row>
    <row r="54" spans="1:20" s="3" customFormat="1" ht="15.95" customHeight="1">
      <c r="A54" s="220" t="s">
        <v>486</v>
      </c>
      <c r="B54" s="220"/>
      <c r="C54" s="220"/>
      <c r="D54" s="220"/>
      <c r="E54" s="220"/>
      <c r="F54" s="220"/>
      <c r="G54" s="220"/>
      <c r="H54" s="220"/>
      <c r="I54" s="220"/>
      <c r="J54" s="220"/>
      <c r="K54" s="220"/>
      <c r="L54" s="220"/>
      <c r="M54" s="220"/>
      <c r="N54" s="220"/>
    </row>
    <row r="55" spans="1:20">
      <c r="A55" s="216" t="s">
        <v>275</v>
      </c>
      <c r="B55" s="216"/>
      <c r="C55" s="216"/>
      <c r="D55" s="216"/>
      <c r="E55" s="216"/>
      <c r="F55" s="216"/>
      <c r="G55" s="216"/>
      <c r="H55" s="216"/>
      <c r="I55" s="216"/>
      <c r="J55" s="216"/>
      <c r="K55" s="216"/>
      <c r="L55" s="216"/>
      <c r="M55" s="216"/>
      <c r="N55" s="216"/>
    </row>
    <row r="56" spans="1:20" ht="15.95" customHeight="1">
      <c r="A56" s="216" t="s">
        <v>498</v>
      </c>
      <c r="B56" s="216"/>
      <c r="C56" s="216"/>
      <c r="D56" s="216"/>
      <c r="E56" s="216"/>
      <c r="F56" s="216"/>
      <c r="G56" s="216"/>
      <c r="H56" s="216"/>
      <c r="I56" s="216"/>
      <c r="J56" s="216"/>
      <c r="K56" s="216"/>
      <c r="L56" s="216"/>
      <c r="M56" s="216"/>
      <c r="N56" s="216"/>
    </row>
    <row r="57" spans="1:20" s="52" customFormat="1" ht="28.5" customHeight="1">
      <c r="A57" s="216" t="s">
        <v>451</v>
      </c>
      <c r="B57" s="216"/>
      <c r="C57" s="216"/>
      <c r="D57" s="216"/>
      <c r="E57" s="216"/>
      <c r="F57" s="216"/>
      <c r="G57" s="216"/>
      <c r="H57" s="216"/>
      <c r="I57" s="216"/>
      <c r="J57" s="216"/>
      <c r="K57" s="216"/>
      <c r="L57" s="216"/>
      <c r="M57" s="216"/>
      <c r="N57" s="216"/>
      <c r="P57" s="53"/>
      <c r="R57" s="53"/>
      <c r="T57" s="53"/>
    </row>
    <row r="58" spans="1:20" ht="13.5" customHeight="1">
      <c r="A58" s="218" t="s">
        <v>547</v>
      </c>
      <c r="B58" s="218"/>
      <c r="C58" s="218"/>
      <c r="D58" s="218"/>
      <c r="E58" s="218"/>
      <c r="F58" s="218"/>
      <c r="G58" s="218"/>
      <c r="H58" s="218"/>
      <c r="I58" s="218"/>
      <c r="J58" s="218"/>
      <c r="K58" s="218"/>
      <c r="L58" s="218"/>
      <c r="M58" s="218"/>
      <c r="N58" s="218"/>
    </row>
    <row r="59" spans="1:20">
      <c r="A59" s="216" t="s">
        <v>452</v>
      </c>
      <c r="B59" s="216"/>
      <c r="C59" s="216"/>
      <c r="D59" s="216"/>
      <c r="E59" s="216"/>
      <c r="F59" s="216"/>
      <c r="G59" s="216"/>
      <c r="H59" s="216"/>
      <c r="I59" s="216"/>
      <c r="J59" s="216"/>
      <c r="K59" s="216"/>
      <c r="L59" s="216"/>
      <c r="M59" s="216"/>
      <c r="N59" s="216"/>
    </row>
    <row r="60" spans="1:20" ht="15.95" customHeight="1">
      <c r="A60" s="216" t="s">
        <v>453</v>
      </c>
      <c r="B60" s="216"/>
      <c r="C60" s="216"/>
      <c r="D60" s="216"/>
      <c r="E60" s="216"/>
      <c r="F60" s="216"/>
      <c r="G60" s="216"/>
      <c r="H60" s="216"/>
      <c r="I60" s="216"/>
      <c r="J60" s="216"/>
      <c r="K60" s="216"/>
      <c r="L60" s="216"/>
      <c r="M60" s="216"/>
      <c r="N60" s="216"/>
    </row>
    <row r="61" spans="1:20" s="50" customFormat="1">
      <c r="A61" s="216" t="s">
        <v>454</v>
      </c>
      <c r="B61" s="216"/>
      <c r="C61" s="216"/>
      <c r="D61" s="216"/>
      <c r="E61" s="216"/>
      <c r="F61" s="216"/>
      <c r="G61" s="216"/>
      <c r="H61" s="216"/>
      <c r="I61" s="216"/>
      <c r="J61" s="216"/>
      <c r="K61" s="216"/>
      <c r="L61" s="216"/>
      <c r="M61" s="216"/>
      <c r="N61" s="216"/>
    </row>
    <row r="62" spans="1:20" ht="40.15" customHeight="1">
      <c r="A62" s="216" t="s">
        <v>920</v>
      </c>
      <c r="B62" s="216"/>
      <c r="C62" s="216"/>
      <c r="D62" s="216"/>
      <c r="E62" s="216"/>
      <c r="F62" s="216"/>
      <c r="G62" s="216"/>
      <c r="H62" s="216"/>
      <c r="I62" s="216"/>
      <c r="J62" s="216"/>
      <c r="K62" s="216"/>
      <c r="L62" s="216"/>
      <c r="M62" s="216"/>
      <c r="N62" s="216"/>
    </row>
    <row r="63" spans="1:20" s="50" customFormat="1">
      <c r="A63" s="216" t="s">
        <v>1086</v>
      </c>
      <c r="B63" s="216"/>
      <c r="C63" s="216"/>
      <c r="D63" s="216"/>
      <c r="E63" s="216"/>
      <c r="F63" s="216"/>
      <c r="G63" s="216"/>
      <c r="H63" s="216"/>
      <c r="I63" s="216"/>
      <c r="J63" s="216"/>
      <c r="K63" s="216"/>
      <c r="L63" s="216"/>
      <c r="M63" s="216"/>
      <c r="N63" s="216"/>
    </row>
    <row r="64" spans="1:20" s="50" customFormat="1">
      <c r="A64" s="216" t="s">
        <v>1087</v>
      </c>
      <c r="B64" s="216"/>
      <c r="C64" s="216"/>
      <c r="D64" s="216"/>
      <c r="E64" s="216"/>
      <c r="F64" s="216"/>
      <c r="G64" s="216"/>
      <c r="H64" s="216"/>
      <c r="I64" s="216"/>
      <c r="J64" s="216"/>
      <c r="K64" s="216"/>
      <c r="L64" s="216"/>
      <c r="M64" s="216"/>
      <c r="N64" s="216"/>
    </row>
    <row r="65" spans="1:14">
      <c r="A65" s="216" t="s">
        <v>1088</v>
      </c>
      <c r="B65" s="216"/>
      <c r="C65" s="216"/>
      <c r="D65" s="216"/>
      <c r="E65" s="216"/>
      <c r="F65" s="216"/>
      <c r="G65" s="216"/>
      <c r="H65" s="216"/>
      <c r="I65" s="216"/>
      <c r="J65" s="216"/>
      <c r="K65" s="216"/>
      <c r="L65" s="216"/>
      <c r="M65" s="216"/>
      <c r="N65" s="216"/>
    </row>
    <row r="66" spans="1:14" s="50" customFormat="1" ht="15.95" customHeight="1">
      <c r="A66" s="216" t="s">
        <v>1089</v>
      </c>
      <c r="B66" s="216"/>
      <c r="C66" s="216"/>
      <c r="D66" s="216"/>
      <c r="E66" s="216"/>
      <c r="F66" s="216"/>
      <c r="G66" s="216"/>
      <c r="H66" s="216"/>
      <c r="I66" s="216"/>
      <c r="J66" s="216"/>
      <c r="K66" s="216"/>
      <c r="L66" s="216"/>
      <c r="M66" s="216"/>
      <c r="N66" s="216"/>
    </row>
    <row r="67" spans="1:14" ht="15.95" customHeight="1">
      <c r="A67" s="216" t="s">
        <v>1090</v>
      </c>
      <c r="B67" s="216"/>
      <c r="C67" s="216"/>
      <c r="D67" s="216"/>
      <c r="E67" s="216"/>
      <c r="F67" s="216"/>
      <c r="G67" s="216"/>
      <c r="H67" s="216"/>
      <c r="I67" s="216"/>
      <c r="J67" s="216"/>
      <c r="K67" s="216"/>
      <c r="L67" s="216"/>
      <c r="M67" s="216"/>
      <c r="N67" s="216"/>
    </row>
    <row r="68" spans="1:14" ht="15.95" customHeight="1">
      <c r="A68" s="216" t="s">
        <v>1091</v>
      </c>
      <c r="B68" s="216"/>
      <c r="C68" s="216"/>
      <c r="D68" s="216"/>
      <c r="E68" s="216"/>
      <c r="F68" s="216"/>
      <c r="G68" s="216"/>
      <c r="H68" s="216"/>
      <c r="I68" s="216"/>
      <c r="J68" s="216"/>
      <c r="K68" s="216"/>
      <c r="L68" s="216"/>
      <c r="M68" s="216"/>
      <c r="N68" s="216"/>
    </row>
    <row r="69" spans="1:14">
      <c r="A69" s="216" t="s">
        <v>1092</v>
      </c>
      <c r="B69" s="216"/>
      <c r="C69" s="216"/>
      <c r="D69" s="216"/>
      <c r="E69" s="216"/>
      <c r="F69" s="216"/>
      <c r="G69" s="216"/>
      <c r="H69" s="216"/>
      <c r="I69" s="216"/>
      <c r="J69" s="216"/>
      <c r="K69" s="216"/>
      <c r="L69" s="216"/>
      <c r="M69" s="216"/>
      <c r="N69" s="216"/>
    </row>
    <row r="70" spans="1:14">
      <c r="A70" s="216" t="s">
        <v>1218</v>
      </c>
      <c r="B70" s="216"/>
      <c r="C70" s="216"/>
      <c r="D70" s="216"/>
      <c r="E70" s="216"/>
      <c r="F70" s="216"/>
      <c r="G70" s="216"/>
      <c r="H70" s="216"/>
      <c r="I70" s="216"/>
      <c r="J70" s="216"/>
      <c r="K70" s="216"/>
      <c r="L70" s="216"/>
      <c r="M70" s="216"/>
      <c r="N70" s="216"/>
    </row>
    <row r="71" spans="1:14" ht="15.75" customHeight="1">
      <c r="A71" s="218" t="s">
        <v>1094</v>
      </c>
      <c r="B71" s="218"/>
      <c r="C71" s="218"/>
      <c r="D71" s="218"/>
      <c r="E71" s="218"/>
      <c r="F71" s="218"/>
      <c r="G71" s="218"/>
      <c r="H71" s="218"/>
      <c r="I71" s="218"/>
      <c r="J71" s="218"/>
      <c r="K71" s="218"/>
      <c r="L71" s="218"/>
      <c r="M71" s="218"/>
      <c r="N71" s="218"/>
    </row>
    <row r="72" spans="1:14" s="50" customFormat="1">
      <c r="A72" s="216" t="s">
        <v>1096</v>
      </c>
      <c r="B72" s="216"/>
      <c r="C72" s="216"/>
      <c r="D72" s="216"/>
      <c r="E72" s="216"/>
      <c r="F72" s="216"/>
      <c r="G72" s="216"/>
      <c r="H72" s="216"/>
      <c r="I72" s="216"/>
      <c r="J72" s="216"/>
      <c r="K72" s="216"/>
      <c r="L72" s="216"/>
      <c r="M72" s="216"/>
      <c r="N72" s="216"/>
    </row>
    <row r="73" spans="1:14" s="50" customFormat="1" ht="14.45" customHeight="1">
      <c r="A73" s="216" t="s">
        <v>1097</v>
      </c>
      <c r="B73" s="216"/>
      <c r="C73" s="216"/>
      <c r="D73" s="216"/>
      <c r="E73" s="216"/>
      <c r="F73" s="216"/>
      <c r="G73" s="216"/>
      <c r="H73" s="216"/>
      <c r="I73" s="216"/>
      <c r="J73" s="216"/>
      <c r="K73" s="216"/>
      <c r="L73" s="216"/>
      <c r="M73" s="216"/>
      <c r="N73" s="216"/>
    </row>
    <row r="74" spans="1:14" ht="27" customHeight="1">
      <c r="A74" s="216" t="s">
        <v>1377</v>
      </c>
      <c r="B74" s="216"/>
      <c r="C74" s="216"/>
      <c r="D74" s="216"/>
      <c r="E74" s="216"/>
      <c r="F74" s="216"/>
      <c r="G74" s="216"/>
      <c r="H74" s="216"/>
      <c r="I74" s="216"/>
      <c r="J74" s="216"/>
      <c r="K74" s="216"/>
      <c r="L74" s="216"/>
      <c r="M74" s="216"/>
      <c r="N74" s="216"/>
    </row>
    <row r="75" spans="1:14" s="50" customFormat="1">
      <c r="A75" s="216" t="s">
        <v>1098</v>
      </c>
      <c r="B75" s="216"/>
      <c r="C75" s="216"/>
      <c r="D75" s="216"/>
      <c r="E75" s="216"/>
      <c r="F75" s="216"/>
      <c r="G75" s="216"/>
      <c r="H75" s="216"/>
      <c r="I75" s="216"/>
      <c r="J75" s="216"/>
      <c r="K75" s="216"/>
      <c r="L75" s="216"/>
      <c r="M75" s="216"/>
      <c r="N75" s="216"/>
    </row>
    <row r="76" spans="1:14">
      <c r="A76" s="216" t="s">
        <v>1099</v>
      </c>
      <c r="B76" s="216"/>
      <c r="C76" s="216"/>
      <c r="D76" s="216"/>
      <c r="E76" s="216"/>
      <c r="F76" s="216"/>
      <c r="G76" s="216"/>
      <c r="H76" s="216"/>
      <c r="I76" s="216"/>
      <c r="J76" s="216"/>
      <c r="K76" s="216"/>
      <c r="L76" s="216"/>
      <c r="M76" s="216"/>
      <c r="N76" s="216"/>
    </row>
    <row r="77" spans="1:14" s="50" customFormat="1" ht="27.6" customHeight="1">
      <c r="A77" s="218" t="s">
        <v>1101</v>
      </c>
      <c r="B77" s="218"/>
      <c r="C77" s="218"/>
      <c r="D77" s="218"/>
      <c r="E77" s="218"/>
      <c r="F77" s="218"/>
      <c r="G77" s="218"/>
      <c r="H77" s="218"/>
      <c r="I77" s="218"/>
      <c r="J77" s="218"/>
      <c r="K77" s="218"/>
      <c r="L77" s="218"/>
      <c r="M77" s="218"/>
      <c r="N77" s="218"/>
    </row>
  </sheetData>
  <customSheetViews>
    <customSheetView guid="{68A87C96-472D-4353-9DF6-45185E227C6A}" showPageBreaks="1">
      <pane xSplit="1" ySplit="3" topLeftCell="B49" activePane="bottomRight" state="frozen"/>
      <selection pane="bottomRight" activeCell="A55" sqref="A55:XFD55"/>
      <pageMargins left="0.7" right="0.7" top="0.75" bottom="0.75" header="0.3" footer="0.3"/>
      <pageSetup scale="80" fitToHeight="2" orientation="landscape" r:id="rId1"/>
    </customSheetView>
    <customSheetView guid="{BD5C9969-5445-45C9-A4F5-AE90E92048A2}" showPageBreaks="1">
      <pane xSplit="1" ySplit="3" topLeftCell="B37" activePane="bottomRight" state="frozen"/>
      <selection pane="bottomRight" activeCell="M41" sqref="M41"/>
      <pageMargins left="0.7" right="0.7" top="0.75" bottom="0.75" header="0.3" footer="0.3"/>
      <pageSetup scale="80" fitToHeight="2" orientation="landscape" r:id="rId2"/>
    </customSheetView>
    <customSheetView guid="{B22E9321-A5FD-4D05-AB48-8F1DBD3B6B81}" showPageBreaks="1">
      <pane xSplit="1" ySplit="3" topLeftCell="B49" activePane="bottomRight" state="frozen"/>
      <selection pane="bottomRight" activeCell="M59" sqref="M59"/>
      <pageMargins left="0.7" right="0.7" top="0.75" bottom="0.75" header="0.3" footer="0.3"/>
      <pageSetup scale="80" fitToHeight="2" orientation="landscape" r:id="rId3"/>
    </customSheetView>
    <customSheetView guid="{5AC47A61-68AF-48B5-916E-E7F2F04FC700}" showPageBreaks="1">
      <pane xSplit="1" ySplit="3" topLeftCell="B4" activePane="bottomRight" state="frozen"/>
      <selection pane="bottomRight" activeCell="M41" sqref="M41"/>
      <pageMargins left="0.7" right="0.7" top="0.75" bottom="0.75" header="0.3" footer="0.3"/>
      <pageSetup scale="80" fitToHeight="2" orientation="landscape" r:id="rId4"/>
    </customSheetView>
    <customSheetView guid="{7BD99692-FB88-462D-BC58-7E57D4819797}">
      <pane xSplit="1" ySplit="3" topLeftCell="B4" activePane="bottomRight" state="frozen"/>
      <selection pane="bottomRight" activeCell="M41" sqref="M41"/>
      <pageMargins left="0.7" right="0.7" top="0.75" bottom="0.75" header="0.3" footer="0.3"/>
      <pageSetup scale="80" fitToHeight="2" orientation="landscape" r:id="rId5"/>
    </customSheetView>
    <customSheetView guid="{EBBF9815-047B-4A89-86A2-EF8A2FFD5D75}" showPageBreaks="1">
      <pane xSplit="1" ySplit="3" topLeftCell="B37" activePane="bottomRight" state="frozen"/>
      <selection pane="bottomRight" activeCell="M41" sqref="M41"/>
      <pageMargins left="0.7" right="0.7" top="0.75" bottom="0.75" header="0.3" footer="0.3"/>
      <pageSetup scale="80" fitToHeight="2" orientation="landscape" r:id="rId6"/>
    </customSheetView>
    <customSheetView guid="{912574A5-9FBF-4034-938E-CE832A13C893}" showPageBreaks="1">
      <pane xSplit="1" ySplit="3" topLeftCell="B4" activePane="bottomRight" state="frozen"/>
      <selection pane="bottomRight" activeCell="M41" sqref="M41"/>
      <pageMargins left="0.7" right="0.7" top="0.75" bottom="0.75" header="0.3" footer="0.3"/>
      <pageSetup scale="80" fitToHeight="2" orientation="landscape" r:id="rId7"/>
    </customSheetView>
    <customSheetView guid="{3F31A7A9-5B9F-480F-9EA3-D15495807176}" showPageBreaks="1">
      <pane xSplit="1" ySplit="3" topLeftCell="B70" activePane="bottomRight" state="frozen"/>
      <selection pane="bottomRight" activeCell="A83" sqref="A83"/>
      <pageMargins left="0.7" right="0.7" top="0.75" bottom="0.75" header="0.3" footer="0.3"/>
      <pageSetup scale="80" fitToHeight="2" orientation="landscape" r:id="rId8"/>
    </customSheetView>
    <customSheetView guid="{BFACB3F3-90CF-4EF9-8D51-BA124C1BFB7B}" showPageBreaks="1">
      <pane xSplit="1" ySplit="3" topLeftCell="B4" activePane="bottomRight" state="frozen"/>
      <selection pane="bottomRight" sqref="A1:O1"/>
      <pageMargins left="0.7" right="0.7" top="0.75" bottom="0.75" header="0.3" footer="0.3"/>
      <pageSetup scale="80" fitToHeight="2" orientation="landscape" r:id="rId9"/>
    </customSheetView>
  </customSheetViews>
  <mergeCells count="25">
    <mergeCell ref="A74:N74"/>
    <mergeCell ref="A75:N75"/>
    <mergeCell ref="A76:N76"/>
    <mergeCell ref="A77:N77"/>
    <mergeCell ref="A68:N68"/>
    <mergeCell ref="A69:N69"/>
    <mergeCell ref="A70:N70"/>
    <mergeCell ref="A71:N71"/>
    <mergeCell ref="A72:N72"/>
    <mergeCell ref="A73:N73"/>
    <mergeCell ref="A63:N63"/>
    <mergeCell ref="A64:N64"/>
    <mergeCell ref="A65:N65"/>
    <mergeCell ref="A66:N66"/>
    <mergeCell ref="A67:N67"/>
    <mergeCell ref="A57:N57"/>
    <mergeCell ref="A54:N54"/>
    <mergeCell ref="A55:N55"/>
    <mergeCell ref="A56:N56"/>
    <mergeCell ref="A1:N1"/>
    <mergeCell ref="A58:N58"/>
    <mergeCell ref="A59:N59"/>
    <mergeCell ref="A60:N60"/>
    <mergeCell ref="A61:N61"/>
    <mergeCell ref="A62:N62"/>
  </mergeCells>
  <conditionalFormatting sqref="A3:N53">
    <cfRule type="expression" dxfId="31" priority="79">
      <formula>(MOD(ROW(),2)=0)</formula>
    </cfRule>
  </conditionalFormatting>
  <pageMargins left="0.7" right="0.7" top="0.75" bottom="0.75" header="0.3" footer="0.3"/>
  <pageSetup scale="78" fitToHeight="2" orientation="landscape" r:id="rId10"/>
  <rowBreaks count="1" manualBreakCount="1">
    <brk id="36" max="26" man="1"/>
  </rowBreaks>
  <colBreaks count="1" manualBreakCount="1">
    <brk id="14" max="1048575" man="1"/>
  </colBreaks>
</worksheet>
</file>

<file path=xl/worksheets/sheet32.xml><?xml version="1.0" encoding="utf-8"?>
<worksheet xmlns="http://schemas.openxmlformats.org/spreadsheetml/2006/main" xmlns:r="http://schemas.openxmlformats.org/officeDocument/2006/relationships">
  <sheetPr codeName="Sheet31"/>
  <dimension ref="A1:T67"/>
  <sheetViews>
    <sheetView zoomScaleNormal="100" zoomScaleSheetLayoutView="100" workbookViewId="0">
      <pane xSplit="1" ySplit="2" topLeftCell="B3" activePane="bottomRight" state="frozen"/>
      <selection sqref="A1:H1"/>
      <selection pane="topRight" sqref="A1:H1"/>
      <selection pane="bottomLeft" sqref="A1:H1"/>
      <selection pane="bottomRight" sqref="A1:L1"/>
    </sheetView>
  </sheetViews>
  <sheetFormatPr defaultColWidth="9.140625" defaultRowHeight="13.5"/>
  <cols>
    <col min="1" max="1" width="14.7109375" style="11" customWidth="1"/>
    <col min="2" max="2" width="10.7109375" style="14" customWidth="1"/>
    <col min="3" max="5" width="8.85546875" style="4" customWidth="1"/>
    <col min="6" max="6" width="10.85546875" style="4" customWidth="1"/>
    <col min="7" max="7" width="9.5703125" style="4" customWidth="1"/>
    <col min="8" max="11" width="10.28515625" style="4" customWidth="1"/>
    <col min="12" max="12" width="12" style="15" customWidth="1"/>
    <col min="13" max="13" width="9.140625" style="12"/>
    <col min="14" max="14" width="9.140625" style="24"/>
    <col min="15" max="15" width="9.140625" style="12"/>
    <col min="16" max="16" width="9.140625" style="24"/>
    <col min="17" max="17" width="9.140625" style="12"/>
    <col min="18" max="18" width="9.140625" style="24"/>
    <col min="19" max="19" width="9.140625" style="12"/>
    <col min="20" max="20" width="9.140625" style="24"/>
    <col min="21" max="16384" width="9.140625" style="12"/>
  </cols>
  <sheetData>
    <row r="1" spans="1:20" s="5" customFormat="1" ht="32.25" customHeight="1">
      <c r="A1" s="252" t="s">
        <v>313</v>
      </c>
      <c r="B1" s="253"/>
      <c r="C1" s="253"/>
      <c r="D1" s="253"/>
      <c r="E1" s="253"/>
      <c r="F1" s="253"/>
      <c r="G1" s="253"/>
      <c r="H1" s="253"/>
      <c r="I1" s="253"/>
      <c r="J1" s="253"/>
      <c r="K1" s="253"/>
      <c r="L1" s="253"/>
      <c r="N1" s="23"/>
      <c r="P1" s="23"/>
      <c r="R1" s="23"/>
      <c r="T1" s="23"/>
    </row>
    <row r="2" spans="1:20" s="7" customFormat="1" ht="81" customHeight="1">
      <c r="A2" s="205" t="s">
        <v>0</v>
      </c>
      <c r="B2" s="206" t="s">
        <v>695</v>
      </c>
      <c r="C2" s="208" t="s">
        <v>358</v>
      </c>
      <c r="D2" s="208" t="s">
        <v>696</v>
      </c>
      <c r="E2" s="208" t="s">
        <v>697</v>
      </c>
      <c r="F2" s="208" t="s">
        <v>698</v>
      </c>
      <c r="G2" s="208" t="s">
        <v>699</v>
      </c>
      <c r="H2" s="208" t="s">
        <v>703</v>
      </c>
      <c r="I2" s="208" t="s">
        <v>704</v>
      </c>
      <c r="J2" s="208" t="s">
        <v>700</v>
      </c>
      <c r="K2" s="208" t="s">
        <v>701</v>
      </c>
      <c r="L2" s="207" t="s">
        <v>702</v>
      </c>
      <c r="N2" s="21"/>
      <c r="P2" s="21"/>
      <c r="R2" s="21"/>
      <c r="T2" s="21"/>
    </row>
    <row r="3" spans="1:20" s="3" customFormat="1" ht="15.95" customHeight="1">
      <c r="A3" s="110" t="s">
        <v>1</v>
      </c>
      <c r="B3" s="111">
        <v>20004120</v>
      </c>
      <c r="C3" s="122">
        <v>95.1</v>
      </c>
      <c r="D3" s="122">
        <v>0.3</v>
      </c>
      <c r="E3" s="122">
        <v>89</v>
      </c>
      <c r="F3" s="122">
        <v>100</v>
      </c>
      <c r="G3" s="122">
        <v>100</v>
      </c>
      <c r="H3" s="122">
        <v>3.9</v>
      </c>
      <c r="I3" s="122">
        <v>1.3</v>
      </c>
      <c r="J3" s="122">
        <v>1.4</v>
      </c>
      <c r="K3" s="122">
        <v>0</v>
      </c>
      <c r="L3" s="174">
        <v>719.7</v>
      </c>
      <c r="N3" s="20"/>
      <c r="P3" s="20"/>
      <c r="R3" s="20"/>
      <c r="T3" s="20"/>
    </row>
    <row r="4" spans="1:20" s="3" customFormat="1" ht="15.95" customHeight="1">
      <c r="A4" s="110" t="s">
        <v>2</v>
      </c>
      <c r="B4" s="114">
        <v>5357017</v>
      </c>
      <c r="C4" s="116">
        <v>91.3</v>
      </c>
      <c r="D4" s="116">
        <v>0.5</v>
      </c>
      <c r="E4" s="116">
        <v>53.9</v>
      </c>
      <c r="F4" s="116">
        <v>96.8</v>
      </c>
      <c r="G4" s="116">
        <v>99.5</v>
      </c>
      <c r="H4" s="116">
        <v>0.2</v>
      </c>
      <c r="I4" s="116">
        <v>0</v>
      </c>
      <c r="J4" s="116">
        <v>0.4</v>
      </c>
      <c r="K4" s="116">
        <v>2.9</v>
      </c>
      <c r="L4" s="130">
        <v>198.8</v>
      </c>
      <c r="N4" s="20"/>
      <c r="P4" s="20"/>
      <c r="R4" s="20"/>
      <c r="T4" s="20"/>
    </row>
    <row r="5" spans="1:20" s="3" customFormat="1" ht="15.95" customHeight="1">
      <c r="A5" s="110" t="s">
        <v>3</v>
      </c>
      <c r="B5" s="114">
        <v>2366373</v>
      </c>
      <c r="C5" s="116">
        <v>100</v>
      </c>
      <c r="D5" s="116">
        <v>0</v>
      </c>
      <c r="E5" s="116">
        <v>100</v>
      </c>
      <c r="F5" s="128">
        <v>30.6</v>
      </c>
      <c r="G5" s="116">
        <v>97.9</v>
      </c>
      <c r="H5" s="116">
        <v>0</v>
      </c>
      <c r="I5" s="116">
        <v>0</v>
      </c>
      <c r="J5" s="116">
        <v>0</v>
      </c>
      <c r="K5" s="116">
        <v>55</v>
      </c>
      <c r="L5" s="130">
        <v>0</v>
      </c>
      <c r="N5" s="20"/>
      <c r="P5" s="20"/>
      <c r="R5" s="20"/>
      <c r="T5" s="20"/>
    </row>
    <row r="6" spans="1:20" s="3" customFormat="1" ht="15.95" customHeight="1">
      <c r="A6" s="110" t="s">
        <v>4</v>
      </c>
      <c r="B6" s="114">
        <v>25316170</v>
      </c>
      <c r="C6" s="116">
        <v>98.2</v>
      </c>
      <c r="D6" s="116">
        <v>0.3</v>
      </c>
      <c r="E6" s="116">
        <v>100</v>
      </c>
      <c r="F6" s="116">
        <v>97.1</v>
      </c>
      <c r="G6" s="116">
        <v>100</v>
      </c>
      <c r="H6" s="116">
        <v>1.4</v>
      </c>
      <c r="I6" s="116">
        <v>0.6</v>
      </c>
      <c r="J6" s="116">
        <v>0.4</v>
      </c>
      <c r="K6" s="116">
        <v>0</v>
      </c>
      <c r="L6" s="130">
        <v>98.2</v>
      </c>
      <c r="N6" s="20"/>
      <c r="P6" s="20"/>
      <c r="R6" s="20"/>
      <c r="T6" s="20"/>
    </row>
    <row r="7" spans="1:20" s="3" customFormat="1" ht="15.95" customHeight="1">
      <c r="A7" s="110" t="s">
        <v>5</v>
      </c>
      <c r="B7" s="114">
        <v>122837559</v>
      </c>
      <c r="C7" s="116">
        <v>84.7</v>
      </c>
      <c r="D7" s="116">
        <v>0</v>
      </c>
      <c r="E7" s="116">
        <v>83.2</v>
      </c>
      <c r="F7" s="128">
        <v>90.8</v>
      </c>
      <c r="G7" s="116">
        <v>92</v>
      </c>
      <c r="H7" s="116">
        <v>10</v>
      </c>
      <c r="I7" s="116">
        <v>1.8</v>
      </c>
      <c r="J7" s="116">
        <v>5.8</v>
      </c>
      <c r="K7" s="116">
        <v>0.1</v>
      </c>
      <c r="L7" s="130">
        <v>724.5</v>
      </c>
      <c r="N7" s="20"/>
      <c r="P7" s="20"/>
      <c r="R7" s="20"/>
      <c r="T7" s="20"/>
    </row>
    <row r="8" spans="1:20" s="3" customFormat="1" ht="15.95" customHeight="1">
      <c r="A8" s="110" t="s">
        <v>6</v>
      </c>
      <c r="B8" s="114">
        <v>16988881</v>
      </c>
      <c r="C8" s="116">
        <v>100</v>
      </c>
      <c r="D8" s="116">
        <v>0.2</v>
      </c>
      <c r="E8" s="116">
        <v>86.3</v>
      </c>
      <c r="F8" s="128">
        <v>82.6</v>
      </c>
      <c r="G8" s="116">
        <v>100</v>
      </c>
      <c r="H8" s="116">
        <v>0.6</v>
      </c>
      <c r="I8" s="116">
        <v>0.4</v>
      </c>
      <c r="J8" s="116">
        <v>0.3</v>
      </c>
      <c r="K8" s="116">
        <v>0</v>
      </c>
      <c r="L8" s="130">
        <v>315.89999999999998</v>
      </c>
      <c r="N8" s="20"/>
      <c r="P8" s="20"/>
      <c r="R8" s="20"/>
      <c r="T8" s="20"/>
    </row>
    <row r="9" spans="1:20" s="3" customFormat="1" ht="15.95" customHeight="1">
      <c r="A9" s="110" t="s">
        <v>7</v>
      </c>
      <c r="B9" s="114">
        <v>22030160</v>
      </c>
      <c r="C9" s="116">
        <v>96.2</v>
      </c>
      <c r="D9" s="116">
        <v>0</v>
      </c>
      <c r="E9" s="116">
        <v>87.9</v>
      </c>
      <c r="F9" s="128">
        <v>93.9</v>
      </c>
      <c r="G9" s="116">
        <v>65.3</v>
      </c>
      <c r="H9" s="116">
        <v>0</v>
      </c>
      <c r="I9" s="116">
        <v>0</v>
      </c>
      <c r="J9" s="116">
        <v>2.4</v>
      </c>
      <c r="K9" s="116">
        <v>0</v>
      </c>
      <c r="L9" s="130">
        <v>130.9</v>
      </c>
      <c r="N9" s="20"/>
      <c r="P9" s="20"/>
      <c r="R9" s="20"/>
      <c r="T9" s="20"/>
    </row>
    <row r="10" spans="1:20" s="3" customFormat="1" ht="15.95" customHeight="1">
      <c r="A10" s="110" t="s">
        <v>8</v>
      </c>
      <c r="B10" s="114">
        <v>1964419</v>
      </c>
      <c r="C10" s="128">
        <v>61.2</v>
      </c>
      <c r="D10" s="116">
        <v>0.2</v>
      </c>
      <c r="E10" s="116">
        <v>93.9</v>
      </c>
      <c r="F10" s="116">
        <v>98</v>
      </c>
      <c r="G10" s="116">
        <v>100</v>
      </c>
      <c r="H10" s="116">
        <v>0.1</v>
      </c>
      <c r="I10" s="116">
        <v>0</v>
      </c>
      <c r="J10" s="116">
        <v>0.2</v>
      </c>
      <c r="K10" s="116">
        <v>0</v>
      </c>
      <c r="L10" s="130">
        <v>334.6</v>
      </c>
      <c r="N10" s="20"/>
      <c r="P10" s="20"/>
      <c r="R10" s="20"/>
      <c r="T10" s="20"/>
    </row>
    <row r="11" spans="1:20" s="3" customFormat="1" ht="15.95" customHeight="1">
      <c r="A11" s="110" t="s">
        <v>148</v>
      </c>
      <c r="B11" s="117">
        <v>4649098</v>
      </c>
      <c r="C11" s="119">
        <v>90.6</v>
      </c>
      <c r="D11" s="119">
        <v>0</v>
      </c>
      <c r="E11" s="119">
        <v>82</v>
      </c>
      <c r="F11" s="119">
        <v>99.6</v>
      </c>
      <c r="G11" s="119">
        <v>100</v>
      </c>
      <c r="H11" s="119">
        <v>0</v>
      </c>
      <c r="I11" s="119">
        <v>0</v>
      </c>
      <c r="J11" s="119">
        <v>1.2</v>
      </c>
      <c r="K11" s="119">
        <v>0</v>
      </c>
      <c r="L11" s="118">
        <v>211.4</v>
      </c>
      <c r="N11" s="20"/>
      <c r="P11" s="20"/>
      <c r="R11" s="20"/>
      <c r="T11" s="20"/>
    </row>
    <row r="12" spans="1:20" s="3" customFormat="1" ht="15.95" customHeight="1">
      <c r="A12" s="110" t="s">
        <v>9</v>
      </c>
      <c r="B12" s="114">
        <v>66222063</v>
      </c>
      <c r="C12" s="116">
        <v>90</v>
      </c>
      <c r="D12" s="116">
        <v>0.1</v>
      </c>
      <c r="E12" s="116">
        <v>79.8</v>
      </c>
      <c r="F12" s="116">
        <v>95.4</v>
      </c>
      <c r="G12" s="116">
        <v>100</v>
      </c>
      <c r="H12" s="116">
        <v>0</v>
      </c>
      <c r="I12" s="116">
        <v>0.6</v>
      </c>
      <c r="J12" s="116">
        <v>1</v>
      </c>
      <c r="K12" s="116">
        <v>0</v>
      </c>
      <c r="L12" s="130">
        <v>128.80000000000001</v>
      </c>
      <c r="N12" s="20"/>
      <c r="P12" s="20"/>
      <c r="R12" s="20"/>
      <c r="T12" s="20"/>
    </row>
    <row r="13" spans="1:20" s="3" customFormat="1" ht="15.95" customHeight="1">
      <c r="A13" s="110" t="s">
        <v>10</v>
      </c>
      <c r="B13" s="114">
        <v>18298231</v>
      </c>
      <c r="C13" s="116">
        <v>86.7</v>
      </c>
      <c r="D13" s="116">
        <v>0.1</v>
      </c>
      <c r="E13" s="116">
        <v>95.4</v>
      </c>
      <c r="F13" s="116">
        <v>96.1</v>
      </c>
      <c r="G13" s="116">
        <v>100</v>
      </c>
      <c r="H13" s="116">
        <v>0.1</v>
      </c>
      <c r="I13" s="116">
        <v>0.1</v>
      </c>
      <c r="J13" s="116">
        <v>0.3</v>
      </c>
      <c r="K13" s="116">
        <v>0</v>
      </c>
      <c r="L13" s="130">
        <v>209.2</v>
      </c>
      <c r="N13" s="20"/>
      <c r="P13" s="20"/>
      <c r="R13" s="20"/>
      <c r="T13" s="20"/>
    </row>
    <row r="14" spans="1:20" s="3" customFormat="1" ht="15.95" customHeight="1">
      <c r="A14" s="110" t="s">
        <v>11</v>
      </c>
      <c r="B14" s="114">
        <v>1327817</v>
      </c>
      <c r="C14" s="116">
        <v>92.3</v>
      </c>
      <c r="D14" s="116">
        <v>0</v>
      </c>
      <c r="E14" s="116" t="s">
        <v>2549</v>
      </c>
      <c r="F14" s="116">
        <v>98.3</v>
      </c>
      <c r="G14" s="116">
        <v>100</v>
      </c>
      <c r="H14" s="116">
        <v>0</v>
      </c>
      <c r="I14" s="116">
        <v>0</v>
      </c>
      <c r="J14" s="116">
        <v>0.7</v>
      </c>
      <c r="K14" s="116">
        <v>0</v>
      </c>
      <c r="L14" s="130">
        <v>713.7</v>
      </c>
      <c r="N14" s="20"/>
      <c r="P14" s="20"/>
      <c r="R14" s="20"/>
      <c r="T14" s="20"/>
    </row>
    <row r="15" spans="1:20" s="3" customFormat="1" ht="15.95" customHeight="1">
      <c r="A15" s="110" t="s">
        <v>1103</v>
      </c>
      <c r="B15" s="117">
        <v>9131300</v>
      </c>
      <c r="C15" s="120">
        <v>73.3</v>
      </c>
      <c r="D15" s="119">
        <v>2.2000000000000002</v>
      </c>
      <c r="E15" s="119">
        <v>97.9</v>
      </c>
      <c r="F15" s="119">
        <v>98.3</v>
      </c>
      <c r="G15" s="119">
        <v>99.9</v>
      </c>
      <c r="H15" s="119">
        <v>0.2</v>
      </c>
      <c r="I15" s="119">
        <v>0.9</v>
      </c>
      <c r="J15" s="119">
        <v>0.8</v>
      </c>
      <c r="K15" s="119">
        <v>0.1</v>
      </c>
      <c r="L15" s="118">
        <v>140.30000000000001</v>
      </c>
      <c r="N15" s="20"/>
      <c r="P15" s="20"/>
      <c r="R15" s="20"/>
      <c r="T15" s="20"/>
    </row>
    <row r="16" spans="1:20" s="3" customFormat="1" ht="15.95" customHeight="1">
      <c r="A16" s="110" t="s">
        <v>13</v>
      </c>
      <c r="B16" s="114">
        <v>73322024</v>
      </c>
      <c r="C16" s="116">
        <v>96.1</v>
      </c>
      <c r="D16" s="116">
        <v>0.2</v>
      </c>
      <c r="E16" s="116">
        <v>81.400000000000006</v>
      </c>
      <c r="F16" s="116">
        <v>97.8</v>
      </c>
      <c r="G16" s="116">
        <v>100</v>
      </c>
      <c r="H16" s="116">
        <v>0.3</v>
      </c>
      <c r="I16" s="116">
        <v>0.9</v>
      </c>
      <c r="J16" s="116">
        <v>2</v>
      </c>
      <c r="K16" s="116">
        <v>0</v>
      </c>
      <c r="L16" s="130">
        <v>135.6</v>
      </c>
      <c r="N16" s="20"/>
      <c r="P16" s="20"/>
      <c r="R16" s="20"/>
      <c r="T16" s="20"/>
    </row>
    <row r="17" spans="1:20" s="3" customFormat="1" ht="15.95" customHeight="1">
      <c r="A17" s="110" t="s">
        <v>14</v>
      </c>
      <c r="B17" s="114">
        <v>20572290</v>
      </c>
      <c r="C17" s="116">
        <v>99</v>
      </c>
      <c r="D17" s="116">
        <v>0.7</v>
      </c>
      <c r="E17" s="116">
        <v>80.2</v>
      </c>
      <c r="F17" s="116">
        <v>95.3</v>
      </c>
      <c r="G17" s="116">
        <v>100</v>
      </c>
      <c r="H17" s="116">
        <v>0</v>
      </c>
      <c r="I17" s="116">
        <v>0.2</v>
      </c>
      <c r="J17" s="116">
        <v>0.6</v>
      </c>
      <c r="K17" s="116">
        <v>0</v>
      </c>
      <c r="L17" s="130">
        <v>263.3</v>
      </c>
      <c r="N17" s="20"/>
      <c r="P17" s="20"/>
      <c r="R17" s="20"/>
      <c r="T17" s="20"/>
    </row>
    <row r="18" spans="1:20" s="3" customFormat="1" ht="15.95" customHeight="1">
      <c r="A18" s="110" t="s">
        <v>15</v>
      </c>
      <c r="B18" s="114">
        <v>11801708</v>
      </c>
      <c r="C18" s="116">
        <v>92.3</v>
      </c>
      <c r="D18" s="116">
        <v>1</v>
      </c>
      <c r="E18" s="116">
        <v>88.9</v>
      </c>
      <c r="F18" s="116">
        <v>100</v>
      </c>
      <c r="G18" s="116">
        <v>93.4</v>
      </c>
      <c r="H18" s="116">
        <v>2.4</v>
      </c>
      <c r="I18" s="116">
        <v>1.1000000000000001</v>
      </c>
      <c r="J18" s="116">
        <v>1.3</v>
      </c>
      <c r="K18" s="116">
        <v>0</v>
      </c>
      <c r="L18" s="130">
        <v>600</v>
      </c>
      <c r="N18" s="20"/>
      <c r="P18" s="20"/>
      <c r="R18" s="20"/>
      <c r="T18" s="20"/>
    </row>
    <row r="19" spans="1:20" s="3" customFormat="1" ht="15.95" customHeight="1">
      <c r="A19" s="110" t="s">
        <v>1105</v>
      </c>
      <c r="B19" s="117">
        <v>0</v>
      </c>
      <c r="C19" s="120">
        <v>0</v>
      </c>
      <c r="D19" s="119">
        <v>0</v>
      </c>
      <c r="E19" s="119">
        <v>0</v>
      </c>
      <c r="F19" s="120">
        <v>0</v>
      </c>
      <c r="G19" s="119">
        <v>0</v>
      </c>
      <c r="H19" s="119">
        <v>0</v>
      </c>
      <c r="I19" s="119">
        <v>0</v>
      </c>
      <c r="J19" s="119">
        <v>0</v>
      </c>
      <c r="K19" s="119">
        <v>0</v>
      </c>
      <c r="L19" s="118">
        <v>0</v>
      </c>
      <c r="N19" s="20"/>
      <c r="P19" s="20"/>
      <c r="R19" s="20"/>
      <c r="T19" s="20"/>
    </row>
    <row r="20" spans="1:20" s="3" customFormat="1" ht="15.95" customHeight="1">
      <c r="A20" s="110" t="s">
        <v>17</v>
      </c>
      <c r="B20" s="114">
        <v>23301416</v>
      </c>
      <c r="C20" s="128">
        <v>72.3</v>
      </c>
      <c r="D20" s="116">
        <v>0.2</v>
      </c>
      <c r="E20" s="116">
        <v>92.5</v>
      </c>
      <c r="F20" s="128">
        <v>94.5</v>
      </c>
      <c r="G20" s="116">
        <v>100</v>
      </c>
      <c r="H20" s="116" t="s">
        <v>2551</v>
      </c>
      <c r="I20" s="116">
        <v>2</v>
      </c>
      <c r="J20" s="116">
        <v>0.9</v>
      </c>
      <c r="K20" s="116">
        <v>0</v>
      </c>
      <c r="L20" s="130">
        <v>99</v>
      </c>
      <c r="N20" s="20"/>
      <c r="P20" s="20"/>
      <c r="R20" s="20"/>
      <c r="T20" s="20"/>
    </row>
    <row r="21" spans="1:20" s="3" customFormat="1" ht="15.95" customHeight="1">
      <c r="A21" s="110" t="s">
        <v>18</v>
      </c>
      <c r="B21" s="114">
        <v>34315398</v>
      </c>
      <c r="C21" s="116">
        <v>89.5</v>
      </c>
      <c r="D21" s="116">
        <v>0.3</v>
      </c>
      <c r="E21" s="116">
        <v>87.3</v>
      </c>
      <c r="F21" s="116">
        <v>98.6</v>
      </c>
      <c r="G21" s="116">
        <v>98.5</v>
      </c>
      <c r="H21" s="116">
        <v>1.1000000000000001</v>
      </c>
      <c r="I21" s="116">
        <v>1.1000000000000001</v>
      </c>
      <c r="J21" s="116">
        <v>0.7</v>
      </c>
      <c r="K21" s="116">
        <v>0</v>
      </c>
      <c r="L21" s="130">
        <v>135.4</v>
      </c>
      <c r="N21" s="20"/>
      <c r="P21" s="20"/>
      <c r="R21" s="20"/>
      <c r="T21" s="20"/>
    </row>
    <row r="22" spans="1:20" s="3" customFormat="1" ht="15.95" customHeight="1">
      <c r="A22" s="110" t="s">
        <v>1060</v>
      </c>
      <c r="B22" s="117">
        <v>0</v>
      </c>
      <c r="C22" s="120">
        <v>0</v>
      </c>
      <c r="D22" s="119">
        <v>0</v>
      </c>
      <c r="E22" s="119">
        <v>0</v>
      </c>
      <c r="F22" s="120">
        <v>0</v>
      </c>
      <c r="G22" s="119">
        <v>0</v>
      </c>
      <c r="H22" s="119">
        <v>0</v>
      </c>
      <c r="I22" s="119">
        <v>0</v>
      </c>
      <c r="J22" s="119">
        <v>0</v>
      </c>
      <c r="K22" s="119">
        <v>0</v>
      </c>
      <c r="L22" s="118">
        <v>0</v>
      </c>
      <c r="N22" s="20"/>
      <c r="P22" s="20"/>
      <c r="R22" s="20"/>
      <c r="T22" s="20"/>
    </row>
    <row r="23" spans="1:20" s="3" customFormat="1" ht="15.95" customHeight="1">
      <c r="A23" s="110" t="s">
        <v>20</v>
      </c>
      <c r="B23" s="114">
        <v>17271888</v>
      </c>
      <c r="C23" s="116">
        <v>98.3</v>
      </c>
      <c r="D23" s="116">
        <v>0.2</v>
      </c>
      <c r="E23" s="116">
        <v>83.2</v>
      </c>
      <c r="F23" s="116">
        <v>97.3</v>
      </c>
      <c r="G23" s="116">
        <v>100</v>
      </c>
      <c r="H23" s="116">
        <v>0.1</v>
      </c>
      <c r="I23" s="116">
        <v>0</v>
      </c>
      <c r="J23" s="116">
        <v>0.3</v>
      </c>
      <c r="K23" s="116">
        <v>0</v>
      </c>
      <c r="L23" s="130">
        <v>123</v>
      </c>
      <c r="N23" s="20"/>
      <c r="P23" s="20"/>
      <c r="R23" s="20"/>
      <c r="T23" s="20"/>
    </row>
    <row r="24" spans="1:20" s="3" customFormat="1" ht="15.95" customHeight="1">
      <c r="A24" s="110" t="s">
        <v>21</v>
      </c>
      <c r="B24" s="117">
        <v>40642941</v>
      </c>
      <c r="C24" s="119">
        <v>98</v>
      </c>
      <c r="D24" s="119">
        <v>0.2</v>
      </c>
      <c r="E24" s="119">
        <v>40.799999999999997</v>
      </c>
      <c r="F24" s="119">
        <v>98.6</v>
      </c>
      <c r="G24" s="119">
        <v>100</v>
      </c>
      <c r="H24" s="119">
        <v>0.2</v>
      </c>
      <c r="I24" s="119">
        <v>0</v>
      </c>
      <c r="J24" s="119">
        <v>0</v>
      </c>
      <c r="K24" s="119">
        <v>0</v>
      </c>
      <c r="L24" s="118">
        <v>490.5</v>
      </c>
      <c r="N24" s="20"/>
      <c r="P24" s="20"/>
      <c r="R24" s="20"/>
      <c r="T24" s="20"/>
    </row>
    <row r="25" spans="1:20" s="3" customFormat="1" ht="15.95" customHeight="1">
      <c r="A25" s="110" t="s">
        <v>22</v>
      </c>
      <c r="B25" s="114">
        <v>18936211</v>
      </c>
      <c r="C25" s="116">
        <v>99.8</v>
      </c>
      <c r="D25" s="116">
        <v>0.5</v>
      </c>
      <c r="E25" s="116">
        <v>81.5</v>
      </c>
      <c r="F25" s="116">
        <v>99.7</v>
      </c>
      <c r="G25" s="116">
        <v>95.4</v>
      </c>
      <c r="H25" s="116">
        <v>0.9</v>
      </c>
      <c r="I25" s="116" t="s">
        <v>2554</v>
      </c>
      <c r="J25" s="116">
        <v>2.2000000000000002</v>
      </c>
      <c r="K25" s="116">
        <v>0.1</v>
      </c>
      <c r="L25" s="130">
        <v>37.799999999999997</v>
      </c>
      <c r="N25" s="20"/>
      <c r="P25" s="20"/>
      <c r="R25" s="20"/>
      <c r="T25" s="20"/>
    </row>
    <row r="26" spans="1:20" s="3" customFormat="1" ht="15.95" customHeight="1">
      <c r="A26" s="110" t="s">
        <v>23</v>
      </c>
      <c r="B26" s="114">
        <v>20155709</v>
      </c>
      <c r="C26" s="116">
        <v>87.7</v>
      </c>
      <c r="D26" s="116">
        <v>0.4</v>
      </c>
      <c r="E26" s="116">
        <v>99.4</v>
      </c>
      <c r="F26" s="116">
        <v>98.9</v>
      </c>
      <c r="G26" s="116">
        <v>100</v>
      </c>
      <c r="H26" s="116">
        <v>1.3</v>
      </c>
      <c r="I26" s="116">
        <v>0</v>
      </c>
      <c r="J26" s="116">
        <v>0</v>
      </c>
      <c r="K26" s="116">
        <v>0.3</v>
      </c>
      <c r="L26" s="130">
        <v>409.3</v>
      </c>
      <c r="N26" s="20"/>
      <c r="P26" s="20"/>
      <c r="R26" s="20"/>
      <c r="T26" s="20"/>
    </row>
    <row r="27" spans="1:20" s="3" customFormat="1" ht="15.95" customHeight="1">
      <c r="A27" s="110" t="s">
        <v>24</v>
      </c>
      <c r="B27" s="114">
        <v>16688413</v>
      </c>
      <c r="C27" s="128">
        <v>71.599999999999994</v>
      </c>
      <c r="D27" s="116">
        <v>0.3</v>
      </c>
      <c r="E27" s="116">
        <v>89.4</v>
      </c>
      <c r="F27" s="128">
        <v>94.4</v>
      </c>
      <c r="G27" s="116">
        <v>100</v>
      </c>
      <c r="H27" s="116">
        <v>1.4</v>
      </c>
      <c r="I27" s="116">
        <v>2.4</v>
      </c>
      <c r="J27" s="116">
        <v>1.2</v>
      </c>
      <c r="K27" s="116">
        <v>0.1</v>
      </c>
      <c r="L27" s="130">
        <v>364.8</v>
      </c>
      <c r="N27" s="20"/>
      <c r="P27" s="20"/>
      <c r="R27" s="20"/>
      <c r="T27" s="20"/>
    </row>
    <row r="28" spans="1:20" s="3" customFormat="1" ht="15.95" customHeight="1">
      <c r="A28" s="110" t="s">
        <v>25</v>
      </c>
      <c r="B28" s="114">
        <v>29804416</v>
      </c>
      <c r="C28" s="116">
        <v>91.5</v>
      </c>
      <c r="D28" s="116">
        <v>0.2</v>
      </c>
      <c r="E28" s="116">
        <v>97.4</v>
      </c>
      <c r="F28" s="116">
        <v>100</v>
      </c>
      <c r="G28" s="116">
        <v>100</v>
      </c>
      <c r="H28" s="116">
        <v>0.3</v>
      </c>
      <c r="I28" s="116">
        <v>2.2000000000000002</v>
      </c>
      <c r="J28" s="116">
        <v>2</v>
      </c>
      <c r="K28" s="116">
        <v>0</v>
      </c>
      <c r="L28" s="130">
        <v>161.80000000000001</v>
      </c>
      <c r="N28" s="20"/>
      <c r="P28" s="20"/>
      <c r="R28" s="20"/>
      <c r="T28" s="20"/>
    </row>
    <row r="29" spans="1:20" s="3" customFormat="1" ht="15.95" customHeight="1">
      <c r="A29" s="110" t="s">
        <v>26</v>
      </c>
      <c r="B29" s="111">
        <v>4129848</v>
      </c>
      <c r="C29" s="122">
        <v>98.7</v>
      </c>
      <c r="D29" s="122">
        <v>0.1</v>
      </c>
      <c r="E29" s="122">
        <v>92.3</v>
      </c>
      <c r="F29" s="139">
        <v>93.5</v>
      </c>
      <c r="G29" s="122">
        <v>100</v>
      </c>
      <c r="H29" s="122">
        <v>0.4</v>
      </c>
      <c r="I29" s="122">
        <v>1.1000000000000001</v>
      </c>
      <c r="J29" s="122">
        <v>1.6</v>
      </c>
      <c r="K29" s="122">
        <v>2.4</v>
      </c>
      <c r="L29" s="174">
        <v>154.69999999999999</v>
      </c>
      <c r="N29" s="20"/>
      <c r="P29" s="20"/>
      <c r="R29" s="20"/>
      <c r="T29" s="20"/>
    </row>
    <row r="30" spans="1:20" s="3" customFormat="1" ht="15.95" customHeight="1">
      <c r="A30" s="110" t="s">
        <v>27</v>
      </c>
      <c r="B30" s="114">
        <v>6163137</v>
      </c>
      <c r="C30" s="116">
        <v>94.1</v>
      </c>
      <c r="D30" s="116">
        <v>1.3</v>
      </c>
      <c r="E30" s="116">
        <v>98.2</v>
      </c>
      <c r="F30" s="116">
        <v>99.6</v>
      </c>
      <c r="G30" s="116">
        <v>90.7</v>
      </c>
      <c r="H30" s="116">
        <v>0.7</v>
      </c>
      <c r="I30" s="116">
        <v>1</v>
      </c>
      <c r="J30" s="116">
        <v>0.4</v>
      </c>
      <c r="K30" s="116">
        <v>0.2</v>
      </c>
      <c r="L30" s="130">
        <v>1133.0999999999999</v>
      </c>
      <c r="N30" s="20"/>
      <c r="P30" s="20"/>
      <c r="R30" s="20"/>
      <c r="T30" s="20"/>
    </row>
    <row r="31" spans="1:20" s="3" customFormat="1" ht="15.95" customHeight="1">
      <c r="A31" s="110" t="s">
        <v>28</v>
      </c>
      <c r="B31" s="114">
        <v>4078311</v>
      </c>
      <c r="C31" s="116">
        <v>97.4</v>
      </c>
      <c r="D31" s="116">
        <v>0.5</v>
      </c>
      <c r="E31" s="116">
        <v>74.400000000000006</v>
      </c>
      <c r="F31" s="116">
        <v>96.2</v>
      </c>
      <c r="G31" s="116">
        <v>89.6</v>
      </c>
      <c r="H31" s="116">
        <v>0.2</v>
      </c>
      <c r="I31" s="116">
        <v>0.2</v>
      </c>
      <c r="J31" s="116">
        <v>0.5</v>
      </c>
      <c r="K31" s="116">
        <v>0.6</v>
      </c>
      <c r="L31" s="130">
        <v>505.7</v>
      </c>
      <c r="N31" s="20"/>
      <c r="P31" s="20"/>
      <c r="R31" s="20"/>
      <c r="T31" s="20"/>
    </row>
    <row r="32" spans="1:20" s="3" customFormat="1" ht="15.95" customHeight="1">
      <c r="A32" s="110" t="s">
        <v>29</v>
      </c>
      <c r="B32" s="114">
        <v>7013544</v>
      </c>
      <c r="C32" s="128">
        <v>68.5</v>
      </c>
      <c r="D32" s="116">
        <v>0.4</v>
      </c>
      <c r="E32" s="116">
        <v>80.7</v>
      </c>
      <c r="F32" s="116">
        <v>97.8</v>
      </c>
      <c r="G32" s="116">
        <v>100</v>
      </c>
      <c r="H32" s="116">
        <v>0.3</v>
      </c>
      <c r="I32" s="116">
        <v>1.2</v>
      </c>
      <c r="J32" s="116">
        <v>0.3</v>
      </c>
      <c r="K32" s="116">
        <v>0</v>
      </c>
      <c r="L32" s="130">
        <v>139.6</v>
      </c>
      <c r="N32" s="20"/>
      <c r="P32" s="20"/>
      <c r="R32" s="20"/>
      <c r="T32" s="20"/>
    </row>
    <row r="33" spans="1:20" s="3" customFormat="1" ht="15.95" customHeight="1">
      <c r="A33" s="110" t="s">
        <v>30</v>
      </c>
      <c r="B33" s="117">
        <v>22113175</v>
      </c>
      <c r="C33" s="119">
        <v>90</v>
      </c>
      <c r="D33" s="119">
        <v>0.2</v>
      </c>
      <c r="E33" s="119">
        <v>97.4</v>
      </c>
      <c r="F33" s="119">
        <v>97.1</v>
      </c>
      <c r="G33" s="119">
        <v>100</v>
      </c>
      <c r="H33" s="119">
        <v>0.3</v>
      </c>
      <c r="I33" s="119">
        <v>0</v>
      </c>
      <c r="J33" s="119">
        <v>0.5</v>
      </c>
      <c r="K33" s="119">
        <v>0</v>
      </c>
      <c r="L33" s="118">
        <v>354.3</v>
      </c>
      <c r="N33" s="20"/>
      <c r="P33" s="20"/>
      <c r="R33" s="20"/>
      <c r="T33" s="20"/>
    </row>
    <row r="34" spans="1:20" s="3" customFormat="1" ht="15.95" customHeight="1">
      <c r="A34" s="110" t="s">
        <v>31</v>
      </c>
      <c r="B34" s="114">
        <v>3672618</v>
      </c>
      <c r="C34" s="116">
        <v>89.7</v>
      </c>
      <c r="D34" s="116">
        <v>0.9</v>
      </c>
      <c r="E34" s="116">
        <v>61.8</v>
      </c>
      <c r="F34" s="128">
        <v>93.9</v>
      </c>
      <c r="G34" s="116">
        <v>100</v>
      </c>
      <c r="H34" s="116">
        <v>1.1000000000000001</v>
      </c>
      <c r="I34" s="116">
        <v>0</v>
      </c>
      <c r="J34" s="116">
        <v>0.7</v>
      </c>
      <c r="K34" s="116">
        <v>4.9000000000000004</v>
      </c>
      <c r="L34" s="130">
        <v>250.3</v>
      </c>
      <c r="N34" s="20"/>
      <c r="P34" s="20"/>
      <c r="R34" s="20"/>
      <c r="T34" s="20"/>
    </row>
    <row r="35" spans="1:20" s="3" customFormat="1" ht="15.95" customHeight="1">
      <c r="A35" s="110" t="s">
        <v>32</v>
      </c>
      <c r="B35" s="114">
        <v>96833285</v>
      </c>
      <c r="C35" s="116">
        <v>92.6</v>
      </c>
      <c r="D35" s="116">
        <v>0.2</v>
      </c>
      <c r="E35" s="116">
        <v>86</v>
      </c>
      <c r="F35" s="116">
        <v>97</v>
      </c>
      <c r="G35" s="116">
        <v>18.100000000000001</v>
      </c>
      <c r="H35" s="116">
        <v>0.4</v>
      </c>
      <c r="I35" s="116">
        <v>0</v>
      </c>
      <c r="J35" s="116">
        <v>2.4</v>
      </c>
      <c r="K35" s="116">
        <v>0</v>
      </c>
      <c r="L35" s="130">
        <v>477.6</v>
      </c>
      <c r="N35" s="20"/>
      <c r="P35" s="20"/>
      <c r="R35" s="20"/>
      <c r="T35" s="20"/>
    </row>
    <row r="36" spans="1:20" s="3" customFormat="1" ht="15.95" customHeight="1">
      <c r="A36" s="110" t="s">
        <v>33</v>
      </c>
      <c r="B36" s="114">
        <v>68317514</v>
      </c>
      <c r="C36" s="116">
        <v>95.8</v>
      </c>
      <c r="D36" s="116">
        <v>0.2</v>
      </c>
      <c r="E36" s="116">
        <v>90.8</v>
      </c>
      <c r="F36" s="128">
        <v>94.7</v>
      </c>
      <c r="G36" s="116">
        <v>100</v>
      </c>
      <c r="H36" s="116">
        <v>0.5</v>
      </c>
      <c r="I36" s="116">
        <v>0.3</v>
      </c>
      <c r="J36" s="116">
        <v>0.6</v>
      </c>
      <c r="K36" s="116">
        <v>0</v>
      </c>
      <c r="L36" s="130">
        <v>87</v>
      </c>
      <c r="N36" s="20"/>
      <c r="P36" s="20"/>
      <c r="R36" s="20"/>
      <c r="T36" s="20"/>
    </row>
    <row r="37" spans="1:20" s="3" customFormat="1" ht="15.95" customHeight="1">
      <c r="A37" s="110" t="s">
        <v>34</v>
      </c>
      <c r="B37" s="114">
        <v>2087887</v>
      </c>
      <c r="C37" s="116">
        <v>100</v>
      </c>
      <c r="D37" s="116">
        <v>2.4</v>
      </c>
      <c r="E37" s="116">
        <v>91.6</v>
      </c>
      <c r="F37" s="116">
        <v>96.7</v>
      </c>
      <c r="G37" s="116">
        <v>85.8</v>
      </c>
      <c r="H37" s="116">
        <v>0.1</v>
      </c>
      <c r="I37" s="116">
        <v>0.8</v>
      </c>
      <c r="J37" s="116">
        <v>1</v>
      </c>
      <c r="K37" s="116">
        <v>1.1000000000000001</v>
      </c>
      <c r="L37" s="130">
        <v>451.9</v>
      </c>
      <c r="N37" s="20"/>
      <c r="P37" s="20"/>
      <c r="R37" s="20"/>
      <c r="T37" s="20"/>
    </row>
    <row r="38" spans="1:20" s="3" customFormat="1" ht="15.95" customHeight="1">
      <c r="A38" s="110" t="s">
        <v>1108</v>
      </c>
      <c r="B38" s="114">
        <v>59708895</v>
      </c>
      <c r="C38" s="116">
        <v>96.7</v>
      </c>
      <c r="D38" s="116">
        <v>1.4</v>
      </c>
      <c r="E38" s="116">
        <v>94.5</v>
      </c>
      <c r="F38" s="116">
        <v>98.2</v>
      </c>
      <c r="G38" s="116">
        <v>46.5</v>
      </c>
      <c r="H38" s="116">
        <v>0</v>
      </c>
      <c r="I38" s="116">
        <v>0.1</v>
      </c>
      <c r="J38" s="116">
        <v>1.1000000000000001</v>
      </c>
      <c r="K38" s="116">
        <v>0</v>
      </c>
      <c r="L38" s="130">
        <v>63.7</v>
      </c>
      <c r="N38" s="20"/>
      <c r="P38" s="20"/>
      <c r="R38" s="20"/>
      <c r="T38" s="20"/>
    </row>
    <row r="39" spans="1:20" s="3" customFormat="1" ht="15.95" customHeight="1">
      <c r="A39" s="110" t="s">
        <v>36</v>
      </c>
      <c r="B39" s="114">
        <v>25753188</v>
      </c>
      <c r="C39" s="116">
        <v>93.9</v>
      </c>
      <c r="D39" s="116">
        <v>0.5</v>
      </c>
      <c r="E39" s="116">
        <v>88.4</v>
      </c>
      <c r="F39" s="116">
        <v>98.3</v>
      </c>
      <c r="G39" s="116">
        <v>100</v>
      </c>
      <c r="H39" s="116">
        <v>1.1000000000000001</v>
      </c>
      <c r="I39" s="116">
        <v>0.3</v>
      </c>
      <c r="J39" s="116">
        <v>1.2</v>
      </c>
      <c r="K39" s="116">
        <v>0.8</v>
      </c>
      <c r="L39" s="130">
        <v>72.400000000000006</v>
      </c>
      <c r="N39" s="20"/>
      <c r="P39" s="20"/>
      <c r="R39" s="20"/>
      <c r="T39" s="20"/>
    </row>
    <row r="40" spans="1:20" s="3" customFormat="1" ht="15.95" customHeight="1">
      <c r="A40" s="110" t="s">
        <v>37</v>
      </c>
      <c r="B40" s="114">
        <v>4561452</v>
      </c>
      <c r="C40" s="116">
        <v>96.7</v>
      </c>
      <c r="D40" s="116">
        <v>0.4</v>
      </c>
      <c r="E40" s="116">
        <v>51.6</v>
      </c>
      <c r="F40" s="116">
        <v>98.5</v>
      </c>
      <c r="G40" s="116">
        <v>83.6</v>
      </c>
      <c r="H40" s="116">
        <v>1.2</v>
      </c>
      <c r="I40" s="116">
        <v>0.3</v>
      </c>
      <c r="J40" s="116">
        <v>1.4</v>
      </c>
      <c r="K40" s="116">
        <v>0.3</v>
      </c>
      <c r="L40" s="130" t="s">
        <v>2557</v>
      </c>
      <c r="N40" s="20"/>
      <c r="P40" s="20"/>
      <c r="R40" s="20"/>
      <c r="T40" s="20"/>
    </row>
    <row r="41" spans="1:20" s="3" customFormat="1" ht="15.95" customHeight="1">
      <c r="A41" s="110" t="s">
        <v>38</v>
      </c>
      <c r="B41" s="114">
        <v>25266912</v>
      </c>
      <c r="C41" s="116">
        <v>82.6</v>
      </c>
      <c r="D41" s="116">
        <v>1.6</v>
      </c>
      <c r="E41" s="116">
        <v>66.599999999999994</v>
      </c>
      <c r="F41" s="116">
        <v>100</v>
      </c>
      <c r="G41" s="116">
        <v>100</v>
      </c>
      <c r="H41" s="116">
        <v>1.2</v>
      </c>
      <c r="I41" s="116">
        <v>0.5</v>
      </c>
      <c r="J41" s="116">
        <v>0.7</v>
      </c>
      <c r="K41" s="116">
        <v>0</v>
      </c>
      <c r="L41" s="130">
        <v>294.60000000000002</v>
      </c>
      <c r="N41" s="20"/>
      <c r="P41" s="20"/>
      <c r="R41" s="20"/>
      <c r="T41" s="20"/>
    </row>
    <row r="42" spans="1:20" s="3" customFormat="1" ht="15.95" customHeight="1">
      <c r="A42" s="110" t="s">
        <v>39</v>
      </c>
      <c r="B42" s="114">
        <v>2798793</v>
      </c>
      <c r="C42" s="116">
        <v>100</v>
      </c>
      <c r="D42" s="116">
        <v>1.5</v>
      </c>
      <c r="E42" s="116">
        <v>100</v>
      </c>
      <c r="F42" s="116">
        <v>99.9</v>
      </c>
      <c r="G42" s="116">
        <v>100</v>
      </c>
      <c r="H42" s="116">
        <v>0</v>
      </c>
      <c r="I42" s="116">
        <v>0</v>
      </c>
      <c r="J42" s="116">
        <v>3.2</v>
      </c>
      <c r="K42" s="116">
        <v>0</v>
      </c>
      <c r="L42" s="130">
        <v>223.8</v>
      </c>
      <c r="N42" s="20"/>
      <c r="P42" s="20"/>
      <c r="R42" s="20"/>
      <c r="T42" s="20"/>
    </row>
    <row r="43" spans="1:20" s="3" customFormat="1" ht="15.95" customHeight="1">
      <c r="A43" s="110" t="s">
        <v>40</v>
      </c>
      <c r="B43" s="114">
        <v>20208960</v>
      </c>
      <c r="C43" s="116">
        <v>84.3</v>
      </c>
      <c r="D43" s="116">
        <v>0.5</v>
      </c>
      <c r="E43" s="116">
        <v>63.5</v>
      </c>
      <c r="F43" s="116">
        <v>97.9</v>
      </c>
      <c r="G43" s="116">
        <v>91.4</v>
      </c>
      <c r="H43" s="116" t="s">
        <v>2552</v>
      </c>
      <c r="I43" s="116">
        <v>0.8</v>
      </c>
      <c r="J43" s="116">
        <v>0.5</v>
      </c>
      <c r="K43" s="116">
        <v>0</v>
      </c>
      <c r="L43" s="130">
        <v>41.1</v>
      </c>
      <c r="N43" s="20"/>
      <c r="P43" s="20"/>
      <c r="R43" s="20"/>
      <c r="T43" s="20"/>
    </row>
    <row r="44" spans="1:20" s="3" customFormat="1" ht="15.95" customHeight="1">
      <c r="A44" s="110" t="s">
        <v>41</v>
      </c>
      <c r="B44" s="114">
        <v>2134839</v>
      </c>
      <c r="C44" s="116">
        <v>92.5</v>
      </c>
      <c r="D44" s="116">
        <v>1</v>
      </c>
      <c r="E44" s="116">
        <v>83.5</v>
      </c>
      <c r="F44" s="128">
        <v>84.9</v>
      </c>
      <c r="G44" s="116">
        <v>99.9</v>
      </c>
      <c r="H44" s="116">
        <v>0.3</v>
      </c>
      <c r="I44" s="116">
        <v>1.5</v>
      </c>
      <c r="J44" s="116">
        <v>2.2000000000000002</v>
      </c>
      <c r="K44" s="116">
        <v>7.9</v>
      </c>
      <c r="L44" s="130">
        <v>3273.9</v>
      </c>
      <c r="N44" s="20"/>
      <c r="P44" s="20"/>
      <c r="R44" s="20"/>
      <c r="T44" s="20"/>
    </row>
    <row r="45" spans="1:20" s="3" customFormat="1" ht="15.95" customHeight="1">
      <c r="A45" s="110" t="s">
        <v>379</v>
      </c>
      <c r="B45" s="114">
        <v>3736820</v>
      </c>
      <c r="C45" s="116">
        <v>99.8</v>
      </c>
      <c r="D45" s="116">
        <v>0</v>
      </c>
      <c r="E45" s="116" t="s">
        <v>2550</v>
      </c>
      <c r="F45" s="116">
        <v>100</v>
      </c>
      <c r="G45" s="116">
        <v>100</v>
      </c>
      <c r="H45" s="116" t="s">
        <v>2553</v>
      </c>
      <c r="I45" s="116" t="s">
        <v>2555</v>
      </c>
      <c r="J45" s="116" t="s">
        <v>2556</v>
      </c>
      <c r="K45" s="116">
        <v>0</v>
      </c>
      <c r="L45" s="130">
        <v>1188.2</v>
      </c>
      <c r="N45" s="20"/>
      <c r="P45" s="20"/>
      <c r="R45" s="20"/>
      <c r="T45" s="20"/>
    </row>
    <row r="46" spans="1:20" s="3" customFormat="1" ht="15.95" customHeight="1">
      <c r="A46" s="110" t="s">
        <v>43</v>
      </c>
      <c r="B46" s="117">
        <v>102841309</v>
      </c>
      <c r="C46" s="119">
        <v>82.5</v>
      </c>
      <c r="D46" s="119">
        <v>0.1</v>
      </c>
      <c r="E46" s="119">
        <v>63.5</v>
      </c>
      <c r="F46" s="120">
        <v>91.1</v>
      </c>
      <c r="G46" s="119">
        <v>82.6</v>
      </c>
      <c r="H46" s="119">
        <v>0.7</v>
      </c>
      <c r="I46" s="119">
        <v>0.6</v>
      </c>
      <c r="J46" s="119">
        <v>0.5</v>
      </c>
      <c r="K46" s="119">
        <v>0</v>
      </c>
      <c r="L46" s="118">
        <v>158.30000000000001</v>
      </c>
      <c r="N46" s="20"/>
      <c r="P46" s="20"/>
      <c r="R46" s="20"/>
      <c r="T46" s="20"/>
    </row>
    <row r="47" spans="1:20" s="3" customFormat="1" ht="15.95" customHeight="1">
      <c r="A47" s="110" t="s">
        <v>804</v>
      </c>
      <c r="B47" s="117">
        <v>4515124</v>
      </c>
      <c r="C47" s="119">
        <v>97.7</v>
      </c>
      <c r="D47" s="119">
        <v>1.2</v>
      </c>
      <c r="E47" s="119">
        <v>80</v>
      </c>
      <c r="F47" s="119">
        <v>97.2</v>
      </c>
      <c r="G47" s="119">
        <v>100</v>
      </c>
      <c r="H47" s="119">
        <v>0.3</v>
      </c>
      <c r="I47" s="119">
        <v>0.3</v>
      </c>
      <c r="J47" s="119">
        <v>0.4</v>
      </c>
      <c r="K47" s="119">
        <v>0</v>
      </c>
      <c r="L47" s="118">
        <v>578.70000000000005</v>
      </c>
      <c r="N47" s="20"/>
      <c r="P47" s="20"/>
      <c r="R47" s="20"/>
      <c r="T47" s="20"/>
    </row>
    <row r="48" spans="1:20" s="3" customFormat="1" ht="15.95" customHeight="1">
      <c r="A48" s="110" t="s">
        <v>45</v>
      </c>
      <c r="B48" s="114">
        <v>4918668</v>
      </c>
      <c r="C48" s="116">
        <v>85.9</v>
      </c>
      <c r="D48" s="116">
        <v>0.3</v>
      </c>
      <c r="E48" s="116">
        <v>99.6</v>
      </c>
      <c r="F48" s="128">
        <v>93.3</v>
      </c>
      <c r="G48" s="116">
        <v>100</v>
      </c>
      <c r="H48" s="116">
        <v>0.7</v>
      </c>
      <c r="I48" s="116">
        <v>0.8</v>
      </c>
      <c r="J48" s="116">
        <v>2.2000000000000002</v>
      </c>
      <c r="K48" s="116">
        <v>0</v>
      </c>
      <c r="L48" s="130">
        <v>576.29999999999995</v>
      </c>
      <c r="N48" s="20"/>
      <c r="P48" s="20"/>
      <c r="R48" s="20"/>
      <c r="T48" s="20"/>
    </row>
    <row r="49" spans="1:20" s="3" customFormat="1" ht="15.95" customHeight="1">
      <c r="A49" s="110" t="s">
        <v>46</v>
      </c>
      <c r="B49" s="114">
        <v>12117741</v>
      </c>
      <c r="C49" s="116">
        <v>98.6</v>
      </c>
      <c r="D49" s="116">
        <v>0.6</v>
      </c>
      <c r="E49" s="116">
        <v>79.099999999999994</v>
      </c>
      <c r="F49" s="116">
        <v>96.7</v>
      </c>
      <c r="G49" s="116">
        <v>78.2</v>
      </c>
      <c r="H49" s="116">
        <v>0</v>
      </c>
      <c r="I49" s="116">
        <v>0.6</v>
      </c>
      <c r="J49" s="116">
        <v>0.5</v>
      </c>
      <c r="K49" s="116">
        <v>0</v>
      </c>
      <c r="L49" s="130">
        <v>338.6</v>
      </c>
      <c r="N49" s="20"/>
      <c r="P49" s="20"/>
      <c r="R49" s="20"/>
      <c r="T49" s="20"/>
    </row>
    <row r="50" spans="1:20" s="3" customFormat="1" ht="15.95" customHeight="1">
      <c r="A50" s="127" t="s">
        <v>47</v>
      </c>
      <c r="B50" s="114">
        <v>19557953</v>
      </c>
      <c r="C50" s="116">
        <v>86.7</v>
      </c>
      <c r="D50" s="116">
        <v>0</v>
      </c>
      <c r="E50" s="116">
        <v>61.2</v>
      </c>
      <c r="F50" s="116">
        <v>99.2</v>
      </c>
      <c r="G50" s="116">
        <v>87.5</v>
      </c>
      <c r="H50" s="116">
        <v>0.2</v>
      </c>
      <c r="I50" s="116">
        <v>0</v>
      </c>
      <c r="J50" s="116">
        <v>11</v>
      </c>
      <c r="K50" s="116">
        <v>0.8</v>
      </c>
      <c r="L50" s="130">
        <v>542.4</v>
      </c>
      <c r="N50" s="20"/>
      <c r="P50" s="20"/>
      <c r="R50" s="20"/>
      <c r="T50" s="20"/>
    </row>
    <row r="51" spans="1:20" s="3" customFormat="1" ht="15.95" customHeight="1">
      <c r="A51" s="127" t="s">
        <v>48</v>
      </c>
      <c r="B51" s="114">
        <v>9232884</v>
      </c>
      <c r="C51" s="116">
        <v>96.4</v>
      </c>
      <c r="D51" s="116">
        <v>0.2</v>
      </c>
      <c r="E51" s="116">
        <v>90</v>
      </c>
      <c r="F51" s="116">
        <v>98.9</v>
      </c>
      <c r="G51" s="116">
        <v>100</v>
      </c>
      <c r="H51" s="116">
        <v>0</v>
      </c>
      <c r="I51" s="116">
        <v>0.8</v>
      </c>
      <c r="J51" s="116">
        <v>1.5</v>
      </c>
      <c r="K51" s="116">
        <v>0</v>
      </c>
      <c r="L51" s="130">
        <v>258.2</v>
      </c>
      <c r="N51" s="20"/>
      <c r="P51" s="20"/>
      <c r="R51" s="20"/>
      <c r="T51" s="20"/>
    </row>
    <row r="52" spans="1:20" s="3" customFormat="1" ht="15.95" customHeight="1">
      <c r="A52" s="127" t="s">
        <v>49</v>
      </c>
      <c r="B52" s="114">
        <v>14600425</v>
      </c>
      <c r="C52" s="116">
        <v>94.6</v>
      </c>
      <c r="D52" s="116">
        <v>0.4</v>
      </c>
      <c r="E52" s="116">
        <v>88</v>
      </c>
      <c r="F52" s="116">
        <v>99.2</v>
      </c>
      <c r="G52" s="116">
        <v>98</v>
      </c>
      <c r="H52" s="116">
        <v>3.7</v>
      </c>
      <c r="I52" s="116">
        <v>0.3</v>
      </c>
      <c r="J52" s="116">
        <v>2.2000000000000002</v>
      </c>
      <c r="K52" s="116">
        <v>0.5</v>
      </c>
      <c r="L52" s="130">
        <v>771.3</v>
      </c>
      <c r="N52" s="20"/>
      <c r="P52" s="20"/>
      <c r="R52" s="20"/>
      <c r="T52" s="20"/>
    </row>
    <row r="53" spans="1:20" s="3" customFormat="1" ht="15.95" customHeight="1">
      <c r="A53" s="123" t="s">
        <v>50</v>
      </c>
      <c r="B53" s="124">
        <v>2073674</v>
      </c>
      <c r="C53" s="126">
        <v>95.5</v>
      </c>
      <c r="D53" s="126">
        <v>0.7</v>
      </c>
      <c r="E53" s="126">
        <v>81.900000000000006</v>
      </c>
      <c r="F53" s="126">
        <v>99.7</v>
      </c>
      <c r="G53" s="126">
        <v>100</v>
      </c>
      <c r="H53" s="126">
        <v>0.2</v>
      </c>
      <c r="I53" s="126">
        <v>0.7</v>
      </c>
      <c r="J53" s="126">
        <v>0.6</v>
      </c>
      <c r="K53" s="126">
        <v>1.3</v>
      </c>
      <c r="L53" s="133">
        <v>438.9</v>
      </c>
      <c r="N53" s="20"/>
      <c r="P53" s="20"/>
      <c r="R53" s="20"/>
      <c r="T53" s="20"/>
    </row>
    <row r="54" spans="1:20" s="3" customFormat="1" ht="15.95" customHeight="1">
      <c r="A54" s="220" t="s">
        <v>486</v>
      </c>
      <c r="B54" s="220"/>
      <c r="C54" s="220"/>
      <c r="D54" s="220"/>
      <c r="E54" s="220"/>
      <c r="F54" s="220"/>
      <c r="G54" s="220"/>
      <c r="H54" s="220"/>
      <c r="I54" s="220"/>
      <c r="J54" s="220"/>
      <c r="K54" s="220"/>
      <c r="L54" s="220"/>
      <c r="N54" s="20"/>
      <c r="P54" s="20"/>
      <c r="R54" s="20"/>
      <c r="T54" s="20"/>
    </row>
    <row r="55" spans="1:20" ht="15.95" customHeight="1">
      <c r="A55" s="216" t="s">
        <v>210</v>
      </c>
      <c r="B55" s="216"/>
      <c r="C55" s="216"/>
      <c r="D55" s="216"/>
      <c r="E55" s="216"/>
      <c r="F55" s="216"/>
      <c r="G55" s="216"/>
      <c r="H55" s="216"/>
      <c r="I55" s="216"/>
      <c r="J55" s="216"/>
      <c r="K55" s="216"/>
      <c r="L55" s="216"/>
    </row>
    <row r="56" spans="1:20" ht="15.95" customHeight="1">
      <c r="A56" s="216" t="s">
        <v>199</v>
      </c>
      <c r="B56" s="216"/>
      <c r="C56" s="216"/>
      <c r="D56" s="216"/>
      <c r="E56" s="216"/>
      <c r="F56" s="216"/>
      <c r="G56" s="216"/>
      <c r="H56" s="216"/>
      <c r="I56" s="216"/>
      <c r="J56" s="216"/>
      <c r="K56" s="216"/>
      <c r="L56" s="216"/>
      <c r="M56" s="4"/>
      <c r="N56" s="25"/>
    </row>
    <row r="57" spans="1:20" s="50" customFormat="1">
      <c r="A57" s="216" t="s">
        <v>455</v>
      </c>
      <c r="B57" s="216"/>
      <c r="C57" s="216"/>
      <c r="D57" s="216"/>
      <c r="E57" s="216"/>
      <c r="F57" s="216"/>
      <c r="G57" s="216"/>
      <c r="H57" s="216"/>
      <c r="I57" s="216"/>
      <c r="J57" s="216"/>
      <c r="K57" s="216"/>
      <c r="L57" s="216"/>
      <c r="N57" s="24"/>
      <c r="P57" s="24"/>
      <c r="R57" s="24"/>
      <c r="T57" s="24"/>
    </row>
    <row r="58" spans="1:20" ht="42" customHeight="1">
      <c r="A58" s="216" t="s">
        <v>1102</v>
      </c>
      <c r="B58" s="216"/>
      <c r="C58" s="216"/>
      <c r="D58" s="216"/>
      <c r="E58" s="216"/>
      <c r="F58" s="216"/>
      <c r="G58" s="216"/>
      <c r="H58" s="216"/>
      <c r="I58" s="216"/>
      <c r="J58" s="216"/>
      <c r="K58" s="216"/>
      <c r="L58" s="216"/>
    </row>
    <row r="59" spans="1:20">
      <c r="A59" s="216" t="s">
        <v>1104</v>
      </c>
      <c r="B59" s="216"/>
      <c r="C59" s="216"/>
      <c r="D59" s="216"/>
      <c r="E59" s="216"/>
      <c r="F59" s="216"/>
      <c r="G59" s="216"/>
      <c r="H59" s="216"/>
      <c r="I59" s="216"/>
      <c r="J59" s="216"/>
      <c r="K59" s="216"/>
      <c r="L59" s="216"/>
    </row>
    <row r="60" spans="1:20">
      <c r="A60" s="216" t="s">
        <v>1106</v>
      </c>
      <c r="B60" s="216"/>
      <c r="C60" s="216"/>
      <c r="D60" s="216"/>
      <c r="E60" s="216"/>
      <c r="F60" s="216"/>
      <c r="G60" s="216"/>
      <c r="H60" s="216"/>
      <c r="I60" s="216"/>
      <c r="J60" s="216"/>
      <c r="K60" s="216"/>
      <c r="L60" s="216"/>
    </row>
    <row r="61" spans="1:20" ht="15.75" customHeight="1">
      <c r="A61" s="218" t="s">
        <v>1062</v>
      </c>
      <c r="B61" s="218"/>
      <c r="C61" s="218"/>
      <c r="D61" s="218"/>
      <c r="E61" s="218"/>
      <c r="F61" s="218"/>
      <c r="G61" s="218"/>
      <c r="H61" s="218"/>
      <c r="I61" s="218"/>
      <c r="J61" s="218"/>
      <c r="K61" s="218"/>
      <c r="L61" s="218"/>
    </row>
    <row r="62" spans="1:20">
      <c r="A62" s="216" t="s">
        <v>1107</v>
      </c>
      <c r="B62" s="216"/>
      <c r="C62" s="216"/>
      <c r="D62" s="216"/>
      <c r="E62" s="216"/>
      <c r="F62" s="216"/>
      <c r="G62" s="216"/>
      <c r="H62" s="216"/>
      <c r="I62" s="216"/>
      <c r="J62" s="216"/>
      <c r="K62" s="216"/>
      <c r="L62" s="216"/>
    </row>
    <row r="63" spans="1:20" ht="26.45" customHeight="1">
      <c r="A63" s="216" t="s">
        <v>1417</v>
      </c>
      <c r="B63" s="216"/>
      <c r="C63" s="216"/>
      <c r="D63" s="216"/>
      <c r="E63" s="216"/>
      <c r="F63" s="216"/>
      <c r="G63" s="216"/>
      <c r="H63" s="216"/>
      <c r="I63" s="216"/>
      <c r="J63" s="216"/>
      <c r="K63" s="216"/>
      <c r="L63" s="216"/>
    </row>
    <row r="64" spans="1:20">
      <c r="A64" s="216" t="s">
        <v>1109</v>
      </c>
      <c r="B64" s="216"/>
      <c r="C64" s="216"/>
      <c r="D64" s="216"/>
      <c r="E64" s="216"/>
      <c r="F64" s="216"/>
      <c r="G64" s="216"/>
      <c r="H64" s="216"/>
      <c r="I64" s="216"/>
      <c r="J64" s="216"/>
      <c r="K64" s="216"/>
      <c r="L64" s="216"/>
    </row>
    <row r="65" spans="1:12">
      <c r="A65" s="216" t="s">
        <v>1110</v>
      </c>
      <c r="B65" s="216"/>
      <c r="C65" s="216"/>
      <c r="D65" s="216"/>
      <c r="E65" s="216"/>
      <c r="F65" s="216"/>
      <c r="G65" s="216"/>
      <c r="H65" s="216"/>
      <c r="I65" s="216"/>
      <c r="J65" s="216"/>
      <c r="K65" s="216"/>
      <c r="L65" s="216"/>
    </row>
    <row r="66" spans="1:12">
      <c r="A66" s="216" t="s">
        <v>1111</v>
      </c>
      <c r="B66" s="216"/>
      <c r="C66" s="216"/>
      <c r="D66" s="216"/>
      <c r="E66" s="216"/>
      <c r="F66" s="216"/>
      <c r="G66" s="216"/>
      <c r="H66" s="216"/>
      <c r="I66" s="216"/>
      <c r="J66" s="216"/>
      <c r="K66" s="216"/>
      <c r="L66" s="216"/>
    </row>
    <row r="67" spans="1:12" ht="28.15" customHeight="1">
      <c r="A67" s="218" t="s">
        <v>1075</v>
      </c>
      <c r="B67" s="218"/>
      <c r="C67" s="218"/>
      <c r="D67" s="218"/>
      <c r="E67" s="218"/>
      <c r="F67" s="218"/>
      <c r="G67" s="218"/>
      <c r="H67" s="218"/>
      <c r="I67" s="218"/>
      <c r="J67" s="218"/>
      <c r="K67" s="218"/>
      <c r="L67" s="218"/>
    </row>
  </sheetData>
  <customSheetViews>
    <customSheetView guid="{68A87C96-472D-4353-9DF6-45185E227C6A}">
      <pane xSplit="1" ySplit="3" topLeftCell="B49" activePane="bottomRight" state="frozen"/>
      <selection pane="bottomRight" activeCell="A55" sqref="A55:XFD55"/>
      <pageMargins left="0.7" right="0.7" top="0.75" bottom="0.75" header="0.3" footer="0.3"/>
    </customSheetView>
    <customSheetView guid="{BD5C9969-5445-45C9-A4F5-AE90E92048A2}">
      <pane xSplit="1" ySplit="3" topLeftCell="B37" activePane="bottomRight" state="frozen"/>
      <selection pane="bottomRight" activeCell="S46" sqref="S46"/>
      <pageMargins left="0.7" right="0.7" top="0.75" bottom="0.75" header="0.3" footer="0.3"/>
    </customSheetView>
    <customSheetView guid="{B22E9321-A5FD-4D05-AB48-8F1DBD3B6B81}">
      <pane xSplit="1" ySplit="3" topLeftCell="B49" activePane="bottomRight" state="frozen"/>
      <selection pane="bottomRight" activeCell="N60" sqref="N60"/>
      <pageMargins left="0.7" right="0.7" top="0.75" bottom="0.75" header="0.3" footer="0.3"/>
    </customSheetView>
    <customSheetView guid="{5AC47A61-68AF-48B5-916E-E7F2F04FC700}">
      <pane xSplit="1" ySplit="3" topLeftCell="B4" activePane="bottomRight" state="frozen"/>
      <selection pane="bottomRight" activeCell="S46" sqref="S46"/>
      <pageMargins left="0.7" right="0.7" top="0.75" bottom="0.75" header="0.3" footer="0.3"/>
    </customSheetView>
    <customSheetView guid="{7BD99692-FB88-462D-BC58-7E57D4819797}">
      <pane xSplit="1" ySplit="3" topLeftCell="B4" activePane="bottomRight" state="frozen"/>
      <selection pane="bottomRight" activeCell="S46" sqref="S46"/>
      <pageMargins left="0.7" right="0.7" top="0.75" bottom="0.75" header="0.3" footer="0.3"/>
    </customSheetView>
    <customSheetView guid="{EBBF9815-047B-4A89-86A2-EF8A2FFD5D75}">
      <pane xSplit="1" ySplit="3" topLeftCell="B37" activePane="bottomRight" state="frozen"/>
      <selection pane="bottomRight" activeCell="S46" sqref="S46"/>
      <pageMargins left="0.7" right="0.7" top="0.75" bottom="0.75" header="0.3" footer="0.3"/>
    </customSheetView>
    <customSheetView guid="{912574A5-9FBF-4034-938E-CE832A13C893}">
      <pane xSplit="1" ySplit="3" topLeftCell="B4" activePane="bottomRight" state="frozen"/>
      <selection pane="bottomRight" activeCell="S46" sqref="S46"/>
      <pageMargins left="0.7" right="0.7" top="0.75" bottom="0.75" header="0.3" footer="0.3"/>
    </customSheetView>
    <customSheetView guid="{3F31A7A9-5B9F-480F-9EA3-D15495807176}">
      <pane xSplit="1" ySplit="3" topLeftCell="B4" activePane="bottomRight" state="frozen"/>
      <selection pane="bottomRight" activeCell="S46" sqref="S46"/>
      <pageMargins left="0.7" right="0.7" top="0.75" bottom="0.75" header="0.3" footer="0.3"/>
    </customSheetView>
    <customSheetView guid="{BFACB3F3-90CF-4EF9-8D51-BA124C1BFB7B}">
      <pane xSplit="1" ySplit="3" topLeftCell="B37" activePane="bottomRight" state="frozen"/>
      <selection pane="bottomRight" activeCell="E62" sqref="E62"/>
      <pageMargins left="0.7" right="0.7" top="0.75" bottom="0.75" header="0.3" footer="0.3"/>
    </customSheetView>
  </customSheetViews>
  <mergeCells count="15">
    <mergeCell ref="A65:L65"/>
    <mergeCell ref="A66:L66"/>
    <mergeCell ref="A67:L67"/>
    <mergeCell ref="A1:L1"/>
    <mergeCell ref="A54:L54"/>
    <mergeCell ref="A55:L55"/>
    <mergeCell ref="A56:L56"/>
    <mergeCell ref="A57:L57"/>
    <mergeCell ref="A58:L58"/>
    <mergeCell ref="A59:L59"/>
    <mergeCell ref="A60:L60"/>
    <mergeCell ref="A61:L61"/>
    <mergeCell ref="A62:L62"/>
    <mergeCell ref="A63:L63"/>
    <mergeCell ref="A64:L64"/>
  </mergeCells>
  <conditionalFormatting sqref="F3:F53">
    <cfRule type="cellIs" dxfId="30" priority="119" operator="lessThan">
      <formula>95</formula>
    </cfRule>
  </conditionalFormatting>
  <conditionalFormatting sqref="A3:L53">
    <cfRule type="expression" dxfId="29" priority="120">
      <formula>(MOD(ROW(),2)=0)</formula>
    </cfRule>
  </conditionalFormatting>
  <pageMargins left="0.7" right="0.7" top="0.75" bottom="0.75" header="0.3" footer="0.3"/>
  <pageSetup scale="84" fitToWidth="0" fitToHeight="0" orientation="landscape" r:id="rId1"/>
  <rowBreaks count="1" manualBreakCount="1">
    <brk id="31" max="22" man="1"/>
  </rowBreaks>
</worksheet>
</file>

<file path=xl/worksheets/sheet33.xml><?xml version="1.0" encoding="utf-8"?>
<worksheet xmlns="http://schemas.openxmlformats.org/spreadsheetml/2006/main" xmlns:r="http://schemas.openxmlformats.org/officeDocument/2006/relationships">
  <sheetPr codeName="Sheet32"/>
  <dimension ref="A1:W70"/>
  <sheetViews>
    <sheetView zoomScaleNormal="100" zoomScaleSheetLayoutView="100" workbookViewId="0">
      <pane xSplit="1" ySplit="2" topLeftCell="B30" activePane="bottomRight" state="frozen"/>
      <selection sqref="A1:H1"/>
      <selection pane="topRight" sqref="A1:H1"/>
      <selection pane="bottomLeft" sqref="A1:H1"/>
      <selection pane="bottomRight" sqref="A1:K1"/>
    </sheetView>
  </sheetViews>
  <sheetFormatPr defaultColWidth="9.140625" defaultRowHeight="13.5"/>
  <cols>
    <col min="1" max="1" width="14.7109375" style="11" customWidth="1"/>
    <col min="2" max="2" width="11.140625" style="14" customWidth="1"/>
    <col min="3" max="5" width="11.140625" style="4" customWidth="1"/>
    <col min="6" max="6" width="10.85546875" style="4" customWidth="1"/>
    <col min="7" max="11" width="11.140625" style="4" customWidth="1"/>
    <col min="12" max="12" width="9.140625" style="12"/>
    <col min="13" max="13" width="9.140625" style="24"/>
    <col min="14" max="14" width="9.140625" style="12"/>
    <col min="15" max="15" width="9.140625" style="24"/>
    <col min="16" max="16" width="9.140625" style="12"/>
    <col min="17" max="17" width="9.140625" style="24"/>
    <col min="18" max="18" width="9.140625" style="12"/>
    <col min="19" max="19" width="9.140625" style="24"/>
    <col min="20" max="20" width="9.140625" style="12"/>
    <col min="21" max="21" width="9.140625" style="24"/>
    <col min="22" max="22" width="9.140625" style="12"/>
    <col min="23" max="23" width="9.140625" style="24"/>
    <col min="24" max="16384" width="9.140625" style="12"/>
  </cols>
  <sheetData>
    <row r="1" spans="1:23" s="5" customFormat="1" ht="15.95" customHeight="1">
      <c r="A1" s="225" t="s">
        <v>314</v>
      </c>
      <c r="B1" s="225"/>
      <c r="C1" s="225"/>
      <c r="D1" s="225"/>
      <c r="E1" s="225"/>
      <c r="F1" s="225"/>
      <c r="G1" s="225"/>
      <c r="H1" s="225"/>
      <c r="I1" s="225"/>
      <c r="J1" s="225"/>
      <c r="K1" s="225"/>
      <c r="M1" s="23"/>
      <c r="O1" s="23"/>
      <c r="Q1" s="23"/>
      <c r="S1" s="23"/>
      <c r="U1" s="23"/>
      <c r="W1" s="23"/>
    </row>
    <row r="2" spans="1:23" s="7" customFormat="1" ht="48.75" customHeight="1">
      <c r="A2" s="205" t="s">
        <v>0</v>
      </c>
      <c r="B2" s="206" t="s">
        <v>173</v>
      </c>
      <c r="C2" s="208" t="s">
        <v>176</v>
      </c>
      <c r="D2" s="208" t="s">
        <v>177</v>
      </c>
      <c r="E2" s="208" t="s">
        <v>178</v>
      </c>
      <c r="F2" s="208" t="s">
        <v>179</v>
      </c>
      <c r="G2" s="208" t="s">
        <v>180</v>
      </c>
      <c r="H2" s="209" t="s">
        <v>181</v>
      </c>
      <c r="I2" s="209" t="s">
        <v>277</v>
      </c>
      <c r="J2" s="209" t="s">
        <v>182</v>
      </c>
      <c r="K2" s="209" t="s">
        <v>183</v>
      </c>
      <c r="M2" s="21"/>
      <c r="O2" s="21"/>
      <c r="Q2" s="21"/>
      <c r="S2" s="21"/>
      <c r="U2" s="21"/>
      <c r="W2" s="21"/>
    </row>
    <row r="3" spans="1:23" s="3" customFormat="1" ht="15.95" customHeight="1">
      <c r="A3" s="110" t="s">
        <v>1</v>
      </c>
      <c r="B3" s="111">
        <v>20004120</v>
      </c>
      <c r="C3" s="122">
        <v>23.7</v>
      </c>
      <c r="D3" s="122">
        <v>10.9</v>
      </c>
      <c r="E3" s="122">
        <v>2</v>
      </c>
      <c r="F3" s="122">
        <v>4.8</v>
      </c>
      <c r="G3" s="122">
        <v>7.4</v>
      </c>
      <c r="H3" s="122">
        <v>1.3</v>
      </c>
      <c r="I3" s="122">
        <v>25</v>
      </c>
      <c r="J3" s="171">
        <v>0</v>
      </c>
      <c r="K3" s="171">
        <v>0.7</v>
      </c>
      <c r="M3" s="20"/>
      <c r="O3" s="20"/>
      <c r="Q3" s="20"/>
      <c r="S3" s="20"/>
      <c r="U3" s="20"/>
      <c r="W3" s="20"/>
    </row>
    <row r="4" spans="1:23" s="3" customFormat="1" ht="15.95" customHeight="1">
      <c r="A4" s="110" t="s">
        <v>2</v>
      </c>
      <c r="B4" s="114">
        <v>5357017</v>
      </c>
      <c r="C4" s="116">
        <v>10.4</v>
      </c>
      <c r="D4" s="116">
        <v>8.8000000000000007</v>
      </c>
      <c r="E4" s="116">
        <v>0.7</v>
      </c>
      <c r="F4" s="116">
        <v>1.9</v>
      </c>
      <c r="G4" s="116">
        <v>8.6</v>
      </c>
      <c r="H4" s="116">
        <v>0</v>
      </c>
      <c r="I4" s="116">
        <v>6.7</v>
      </c>
      <c r="J4" s="131">
        <v>0</v>
      </c>
      <c r="K4" s="131">
        <v>8.1</v>
      </c>
      <c r="M4" s="20"/>
      <c r="O4" s="20"/>
      <c r="Q4" s="20"/>
      <c r="S4" s="20"/>
      <c r="U4" s="20"/>
      <c r="W4" s="20"/>
    </row>
    <row r="5" spans="1:23" s="3" customFormat="1" ht="15.95" customHeight="1">
      <c r="A5" s="110" t="s">
        <v>3</v>
      </c>
      <c r="B5" s="114">
        <v>2366373</v>
      </c>
      <c r="C5" s="116">
        <v>8.9</v>
      </c>
      <c r="D5" s="116">
        <v>0</v>
      </c>
      <c r="E5" s="116">
        <v>1</v>
      </c>
      <c r="F5" s="116">
        <v>63.4</v>
      </c>
      <c r="G5" s="116">
        <v>1</v>
      </c>
      <c r="H5" s="116">
        <v>0</v>
      </c>
      <c r="I5" s="116">
        <v>12.5</v>
      </c>
      <c r="J5" s="131">
        <v>0</v>
      </c>
      <c r="K5" s="131">
        <v>10.3</v>
      </c>
      <c r="M5" s="20"/>
      <c r="O5" s="20"/>
      <c r="Q5" s="20"/>
      <c r="S5" s="20"/>
      <c r="U5" s="20"/>
      <c r="W5" s="20"/>
    </row>
    <row r="6" spans="1:23" s="3" customFormat="1" ht="15.95" customHeight="1">
      <c r="A6" s="110" t="s">
        <v>4</v>
      </c>
      <c r="B6" s="114">
        <v>25316170</v>
      </c>
      <c r="C6" s="116">
        <v>11.5</v>
      </c>
      <c r="D6" s="116">
        <v>8.6999999999999993</v>
      </c>
      <c r="E6" s="116">
        <v>1.2</v>
      </c>
      <c r="F6" s="116">
        <v>3.8</v>
      </c>
      <c r="G6" s="116">
        <v>14.6</v>
      </c>
      <c r="H6" s="116">
        <v>0.4</v>
      </c>
      <c r="I6" s="116">
        <v>12.4</v>
      </c>
      <c r="J6" s="131">
        <v>0</v>
      </c>
      <c r="K6" s="131">
        <v>1.2</v>
      </c>
      <c r="M6" s="20"/>
      <c r="O6" s="20"/>
      <c r="Q6" s="20"/>
      <c r="S6" s="20"/>
      <c r="U6" s="20"/>
      <c r="W6" s="20"/>
    </row>
    <row r="7" spans="1:23" s="3" customFormat="1" ht="15.95" customHeight="1">
      <c r="A7" s="110" t="s">
        <v>5</v>
      </c>
      <c r="B7" s="114">
        <v>122837559</v>
      </c>
      <c r="C7" s="116">
        <v>10.199999999999999</v>
      </c>
      <c r="D7" s="116">
        <v>1.1000000000000001</v>
      </c>
      <c r="E7" s="116">
        <v>0.3</v>
      </c>
      <c r="F7" s="116">
        <v>5.7</v>
      </c>
      <c r="G7" s="116">
        <v>13.8</v>
      </c>
      <c r="H7" s="116">
        <v>0.7</v>
      </c>
      <c r="I7" s="116">
        <v>23.9</v>
      </c>
      <c r="J7" s="131">
        <v>0.1</v>
      </c>
      <c r="K7" s="131">
        <v>4.2</v>
      </c>
      <c r="M7" s="20"/>
      <c r="O7" s="20"/>
      <c r="Q7" s="20"/>
      <c r="S7" s="20"/>
      <c r="U7" s="20"/>
      <c r="W7" s="20"/>
    </row>
    <row r="8" spans="1:23" s="3" customFormat="1" ht="15.95" customHeight="1">
      <c r="A8" s="110" t="s">
        <v>6</v>
      </c>
      <c r="B8" s="114">
        <v>16988881</v>
      </c>
      <c r="C8" s="116" t="s">
        <v>2558</v>
      </c>
      <c r="D8" s="116">
        <v>13.6</v>
      </c>
      <c r="E8" s="116">
        <v>0.9</v>
      </c>
      <c r="F8" s="116">
        <v>6.7</v>
      </c>
      <c r="G8" s="116" t="s">
        <v>2564</v>
      </c>
      <c r="H8" s="116">
        <v>12.3</v>
      </c>
      <c r="I8" s="116">
        <v>18.7</v>
      </c>
      <c r="J8" s="131">
        <v>0</v>
      </c>
      <c r="K8" s="131">
        <v>0.8</v>
      </c>
      <c r="M8" s="20"/>
      <c r="O8" s="20"/>
      <c r="Q8" s="20"/>
      <c r="S8" s="20"/>
      <c r="U8" s="20"/>
      <c r="W8" s="20"/>
    </row>
    <row r="9" spans="1:23" s="3" customFormat="1" ht="15.95" customHeight="1">
      <c r="A9" s="110" t="s">
        <v>7</v>
      </c>
      <c r="B9" s="114">
        <v>22030160</v>
      </c>
      <c r="C9" s="116">
        <v>3.2</v>
      </c>
      <c r="D9" s="116">
        <v>10.8</v>
      </c>
      <c r="E9" s="116">
        <v>0.5</v>
      </c>
      <c r="F9" s="116">
        <v>4.5999999999999996</v>
      </c>
      <c r="G9" s="116">
        <v>2.5</v>
      </c>
      <c r="H9" s="116">
        <v>8.1</v>
      </c>
      <c r="I9" s="116" t="s">
        <v>2568</v>
      </c>
      <c r="J9" s="131">
        <v>0</v>
      </c>
      <c r="K9" s="131">
        <v>0.4</v>
      </c>
      <c r="M9" s="20"/>
      <c r="O9" s="20"/>
      <c r="Q9" s="20"/>
      <c r="S9" s="20"/>
      <c r="U9" s="20"/>
      <c r="W9" s="20"/>
    </row>
    <row r="10" spans="1:23" s="3" customFormat="1" ht="15.95" customHeight="1">
      <c r="A10" s="110" t="s">
        <v>8</v>
      </c>
      <c r="B10" s="114">
        <v>1964419</v>
      </c>
      <c r="C10" s="116">
        <v>8</v>
      </c>
      <c r="D10" s="116">
        <v>19.600000000000001</v>
      </c>
      <c r="E10" s="116">
        <v>22.6</v>
      </c>
      <c r="F10" s="116">
        <v>2.1</v>
      </c>
      <c r="G10" s="116">
        <v>1</v>
      </c>
      <c r="H10" s="116">
        <v>2.6</v>
      </c>
      <c r="I10" s="116">
        <v>8.6999999999999993</v>
      </c>
      <c r="J10" s="131">
        <v>0</v>
      </c>
      <c r="K10" s="131">
        <v>2.2999999999999998</v>
      </c>
      <c r="M10" s="20"/>
      <c r="O10" s="20"/>
      <c r="Q10" s="20"/>
      <c r="S10" s="20"/>
      <c r="U10" s="20"/>
      <c r="W10" s="20"/>
    </row>
    <row r="11" spans="1:23" s="3" customFormat="1" ht="15.95" customHeight="1">
      <c r="A11" s="110" t="s">
        <v>148</v>
      </c>
      <c r="B11" s="117">
        <v>4649098</v>
      </c>
      <c r="C11" s="119">
        <v>8.3000000000000007</v>
      </c>
      <c r="D11" s="119">
        <v>2.7</v>
      </c>
      <c r="E11" s="119">
        <v>0.6</v>
      </c>
      <c r="F11" s="119">
        <v>3.2</v>
      </c>
      <c r="G11" s="119">
        <v>3.8</v>
      </c>
      <c r="H11" s="119" t="s">
        <v>2566</v>
      </c>
      <c r="I11" s="119">
        <v>10</v>
      </c>
      <c r="J11" s="119">
        <v>0</v>
      </c>
      <c r="K11" s="119">
        <v>1.9</v>
      </c>
      <c r="M11" s="20"/>
      <c r="O11" s="20"/>
      <c r="Q11" s="20"/>
      <c r="S11" s="20"/>
      <c r="U11" s="20"/>
      <c r="W11" s="20"/>
    </row>
    <row r="12" spans="1:23" s="3" customFormat="1" ht="15.95" customHeight="1">
      <c r="A12" s="110" t="s">
        <v>9</v>
      </c>
      <c r="B12" s="114">
        <v>66222063</v>
      </c>
      <c r="C12" s="116">
        <v>20.8</v>
      </c>
      <c r="D12" s="116">
        <v>4.7</v>
      </c>
      <c r="E12" s="116">
        <v>0.2</v>
      </c>
      <c r="F12" s="116">
        <v>5.8</v>
      </c>
      <c r="G12" s="116">
        <v>3.2</v>
      </c>
      <c r="H12" s="116">
        <v>2</v>
      </c>
      <c r="I12" s="116">
        <v>33.1</v>
      </c>
      <c r="J12" s="131">
        <v>0</v>
      </c>
      <c r="K12" s="131">
        <v>0.4</v>
      </c>
      <c r="M12" s="20"/>
      <c r="O12" s="20"/>
      <c r="Q12" s="20"/>
      <c r="S12" s="20"/>
      <c r="U12" s="20"/>
      <c r="W12" s="20"/>
    </row>
    <row r="13" spans="1:23" s="3" customFormat="1" ht="15.95" customHeight="1">
      <c r="A13" s="110" t="s">
        <v>10</v>
      </c>
      <c r="B13" s="114">
        <v>18298231</v>
      </c>
      <c r="C13" s="116">
        <v>14.3</v>
      </c>
      <c r="D13" s="116">
        <v>4.5999999999999996</v>
      </c>
      <c r="E13" s="116">
        <v>1.1000000000000001</v>
      </c>
      <c r="F13" s="116">
        <v>7.8</v>
      </c>
      <c r="G13" s="116">
        <v>4.5</v>
      </c>
      <c r="H13" s="116">
        <v>0.5</v>
      </c>
      <c r="I13" s="116">
        <v>22.8</v>
      </c>
      <c r="J13" s="131">
        <v>0</v>
      </c>
      <c r="K13" s="131">
        <v>0.6</v>
      </c>
      <c r="M13" s="20"/>
      <c r="O13" s="20"/>
      <c r="Q13" s="20"/>
      <c r="S13" s="20"/>
      <c r="U13" s="20"/>
      <c r="W13" s="20"/>
    </row>
    <row r="14" spans="1:23" s="3" customFormat="1" ht="15.95" customHeight="1">
      <c r="A14" s="110" t="s">
        <v>11</v>
      </c>
      <c r="B14" s="114">
        <v>1327817</v>
      </c>
      <c r="C14" s="116">
        <v>3.3</v>
      </c>
      <c r="D14" s="116">
        <v>66.2</v>
      </c>
      <c r="E14" s="116">
        <v>0</v>
      </c>
      <c r="F14" s="116">
        <v>0.8</v>
      </c>
      <c r="G14" s="116">
        <v>7.2</v>
      </c>
      <c r="H14" s="116">
        <v>5.6</v>
      </c>
      <c r="I14" s="116">
        <v>2.4</v>
      </c>
      <c r="J14" s="131">
        <v>0</v>
      </c>
      <c r="K14" s="131">
        <v>0.2</v>
      </c>
      <c r="M14" s="20"/>
      <c r="O14" s="20"/>
      <c r="Q14" s="20"/>
      <c r="S14" s="20"/>
      <c r="U14" s="20"/>
      <c r="W14" s="20"/>
    </row>
    <row r="15" spans="1:23" s="3" customFormat="1" ht="15.95" customHeight="1">
      <c r="A15" s="110" t="s">
        <v>933</v>
      </c>
      <c r="B15" s="117">
        <v>9131300</v>
      </c>
      <c r="C15" s="119">
        <v>11.9</v>
      </c>
      <c r="D15" s="119">
        <v>2</v>
      </c>
      <c r="E15" s="119">
        <v>8</v>
      </c>
      <c r="F15" s="119">
        <v>2</v>
      </c>
      <c r="G15" s="119">
        <v>8</v>
      </c>
      <c r="H15" s="119">
        <v>0.2</v>
      </c>
      <c r="I15" s="119">
        <v>9.6999999999999993</v>
      </c>
      <c r="J15" s="119">
        <v>0</v>
      </c>
      <c r="K15" s="119">
        <v>3.8</v>
      </c>
      <c r="M15" s="20"/>
      <c r="O15" s="20"/>
      <c r="Q15" s="20"/>
      <c r="S15" s="20"/>
      <c r="U15" s="20"/>
      <c r="W15" s="20"/>
    </row>
    <row r="16" spans="1:23" s="3" customFormat="1" ht="15.95" customHeight="1">
      <c r="A16" s="110" t="s">
        <v>13</v>
      </c>
      <c r="B16" s="114">
        <v>73322024</v>
      </c>
      <c r="C16" s="116">
        <v>14</v>
      </c>
      <c r="D16" s="116">
        <v>8.6999999999999993</v>
      </c>
      <c r="E16" s="116">
        <v>1.1000000000000001</v>
      </c>
      <c r="F16" s="116">
        <v>2.7</v>
      </c>
      <c r="G16" s="116">
        <v>3.2</v>
      </c>
      <c r="H16" s="116">
        <v>0.3</v>
      </c>
      <c r="I16" s="116">
        <v>24.4</v>
      </c>
      <c r="J16" s="131">
        <v>0</v>
      </c>
      <c r="K16" s="131">
        <v>9.4</v>
      </c>
      <c r="M16" s="20"/>
      <c r="O16" s="20"/>
      <c r="Q16" s="20"/>
      <c r="S16" s="20"/>
      <c r="U16" s="20"/>
      <c r="W16" s="20"/>
    </row>
    <row r="17" spans="1:23" s="3" customFormat="1" ht="15.95" customHeight="1">
      <c r="A17" s="110" t="s">
        <v>14</v>
      </c>
      <c r="B17" s="114">
        <v>20572290</v>
      </c>
      <c r="C17" s="116">
        <v>7.6</v>
      </c>
      <c r="D17" s="116">
        <v>17.7</v>
      </c>
      <c r="E17" s="116">
        <v>0.5</v>
      </c>
      <c r="F17" s="116">
        <v>3.4</v>
      </c>
      <c r="G17" s="116">
        <v>14.5</v>
      </c>
      <c r="H17" s="116">
        <v>6.4</v>
      </c>
      <c r="I17" s="116">
        <v>14.3</v>
      </c>
      <c r="J17" s="131">
        <v>0</v>
      </c>
      <c r="K17" s="131">
        <v>5.4</v>
      </c>
      <c r="M17" s="20"/>
      <c r="O17" s="20"/>
      <c r="Q17" s="20"/>
      <c r="S17" s="20"/>
      <c r="U17" s="20"/>
      <c r="W17" s="20"/>
    </row>
    <row r="18" spans="1:23" s="3" customFormat="1" ht="15.95" customHeight="1">
      <c r="A18" s="110" t="s">
        <v>15</v>
      </c>
      <c r="B18" s="114">
        <v>11801708</v>
      </c>
      <c r="C18" s="116">
        <v>17.899999999999999</v>
      </c>
      <c r="D18" s="116">
        <v>9.8000000000000007</v>
      </c>
      <c r="E18" s="116">
        <v>5</v>
      </c>
      <c r="F18" s="116">
        <v>11.3</v>
      </c>
      <c r="G18" s="116">
        <v>4.4000000000000004</v>
      </c>
      <c r="H18" s="116">
        <v>4.3</v>
      </c>
      <c r="I18" s="116">
        <v>22.1</v>
      </c>
      <c r="J18" s="131">
        <v>0</v>
      </c>
      <c r="K18" s="131">
        <v>0.5</v>
      </c>
      <c r="M18" s="20"/>
      <c r="O18" s="20"/>
      <c r="Q18" s="20"/>
      <c r="S18" s="20"/>
      <c r="U18" s="20"/>
      <c r="W18" s="20"/>
    </row>
    <row r="19" spans="1:23" s="3" customFormat="1" ht="15.95" customHeight="1">
      <c r="A19" s="110" t="s">
        <v>1113</v>
      </c>
      <c r="B19" s="117">
        <v>0</v>
      </c>
      <c r="C19" s="119">
        <v>0</v>
      </c>
      <c r="D19" s="119">
        <v>0</v>
      </c>
      <c r="E19" s="119">
        <v>0</v>
      </c>
      <c r="F19" s="119">
        <v>0</v>
      </c>
      <c r="G19" s="119">
        <v>0</v>
      </c>
      <c r="H19" s="119">
        <v>0</v>
      </c>
      <c r="I19" s="119">
        <v>0</v>
      </c>
      <c r="J19" s="119">
        <v>0</v>
      </c>
      <c r="K19" s="119">
        <v>0</v>
      </c>
      <c r="M19" s="20"/>
      <c r="O19" s="20"/>
      <c r="Q19" s="20"/>
      <c r="S19" s="20"/>
      <c r="U19" s="20"/>
      <c r="W19" s="20"/>
    </row>
    <row r="20" spans="1:23" s="3" customFormat="1" ht="15.95" customHeight="1">
      <c r="A20" s="110" t="s">
        <v>17</v>
      </c>
      <c r="B20" s="114">
        <v>23301416</v>
      </c>
      <c r="C20" s="116">
        <v>15.3</v>
      </c>
      <c r="D20" s="116">
        <v>7.4</v>
      </c>
      <c r="E20" s="116">
        <v>4.4000000000000004</v>
      </c>
      <c r="F20" s="116">
        <v>6.4</v>
      </c>
      <c r="G20" s="116">
        <v>5.3</v>
      </c>
      <c r="H20" s="116">
        <v>1.1000000000000001</v>
      </c>
      <c r="I20" s="116">
        <v>18.2</v>
      </c>
      <c r="J20" s="131">
        <v>0</v>
      </c>
      <c r="K20" s="131">
        <v>0.9</v>
      </c>
      <c r="M20" s="20"/>
      <c r="O20" s="20"/>
      <c r="Q20" s="20"/>
      <c r="S20" s="20"/>
      <c r="U20" s="20"/>
      <c r="W20" s="20"/>
    </row>
    <row r="21" spans="1:23" s="3" customFormat="1" ht="15.95" customHeight="1">
      <c r="A21" s="110" t="s">
        <v>18</v>
      </c>
      <c r="B21" s="114">
        <v>34315398</v>
      </c>
      <c r="C21" s="116">
        <v>15.8</v>
      </c>
      <c r="D21" s="116">
        <v>8.1</v>
      </c>
      <c r="E21" s="116">
        <v>0.9</v>
      </c>
      <c r="F21" s="116">
        <v>8.3000000000000007</v>
      </c>
      <c r="G21" s="116">
        <v>2.4</v>
      </c>
      <c r="H21" s="116">
        <v>0.8</v>
      </c>
      <c r="I21" s="116">
        <v>21.4</v>
      </c>
      <c r="J21" s="131">
        <v>0</v>
      </c>
      <c r="K21" s="131">
        <v>1.9</v>
      </c>
      <c r="M21" s="20"/>
      <c r="O21" s="20"/>
      <c r="Q21" s="20"/>
      <c r="S21" s="20"/>
      <c r="U21" s="20"/>
      <c r="W21" s="20"/>
    </row>
    <row r="22" spans="1:23" s="3" customFormat="1" ht="15.95" customHeight="1">
      <c r="A22" s="110" t="s">
        <v>1060</v>
      </c>
      <c r="B22" s="117">
        <v>0</v>
      </c>
      <c r="C22" s="119">
        <v>0</v>
      </c>
      <c r="D22" s="119">
        <v>0</v>
      </c>
      <c r="E22" s="119">
        <v>0</v>
      </c>
      <c r="F22" s="119">
        <v>0</v>
      </c>
      <c r="G22" s="119">
        <v>0</v>
      </c>
      <c r="H22" s="119">
        <v>0</v>
      </c>
      <c r="I22" s="119">
        <v>0</v>
      </c>
      <c r="J22" s="119">
        <v>0</v>
      </c>
      <c r="K22" s="119">
        <v>0</v>
      </c>
      <c r="M22" s="20"/>
      <c r="O22" s="20"/>
      <c r="Q22" s="20"/>
      <c r="S22" s="20"/>
      <c r="U22" s="20"/>
      <c r="W22" s="20"/>
    </row>
    <row r="23" spans="1:23" s="3" customFormat="1" ht="15.95" customHeight="1">
      <c r="A23" s="110" t="s">
        <v>20</v>
      </c>
      <c r="B23" s="114">
        <v>17271888</v>
      </c>
      <c r="C23" s="116">
        <v>5.3</v>
      </c>
      <c r="D23" s="116" t="s">
        <v>2560</v>
      </c>
      <c r="E23" s="116">
        <v>0</v>
      </c>
      <c r="F23" s="116">
        <v>1.5</v>
      </c>
      <c r="G23" s="116">
        <v>0.4</v>
      </c>
      <c r="H23" s="116">
        <v>12.4</v>
      </c>
      <c r="I23" s="116">
        <v>4.3</v>
      </c>
      <c r="J23" s="131">
        <v>0</v>
      </c>
      <c r="K23" s="131">
        <v>0.2</v>
      </c>
      <c r="M23" s="20"/>
      <c r="O23" s="20"/>
      <c r="Q23" s="20"/>
      <c r="S23" s="20"/>
      <c r="U23" s="20"/>
      <c r="W23" s="20"/>
    </row>
    <row r="24" spans="1:23" s="3" customFormat="1" ht="15.95" customHeight="1">
      <c r="A24" s="110" t="s">
        <v>21</v>
      </c>
      <c r="B24" s="117">
        <v>40642941</v>
      </c>
      <c r="C24" s="119">
        <v>7.6</v>
      </c>
      <c r="D24" s="119">
        <v>11.6</v>
      </c>
      <c r="E24" s="119">
        <v>0.8</v>
      </c>
      <c r="F24" s="119">
        <v>3.5</v>
      </c>
      <c r="G24" s="119">
        <v>1.3</v>
      </c>
      <c r="H24" s="119">
        <v>8.3000000000000007</v>
      </c>
      <c r="I24" s="119">
        <v>15</v>
      </c>
      <c r="J24" s="119">
        <v>0</v>
      </c>
      <c r="K24" s="119">
        <v>14.1</v>
      </c>
      <c r="M24" s="20"/>
      <c r="O24" s="20"/>
      <c r="Q24" s="20"/>
      <c r="S24" s="20"/>
      <c r="U24" s="20"/>
      <c r="W24" s="20"/>
    </row>
    <row r="25" spans="1:23" s="3" customFormat="1" ht="15.95" customHeight="1">
      <c r="A25" s="110" t="s">
        <v>22</v>
      </c>
      <c r="B25" s="114">
        <v>18936211</v>
      </c>
      <c r="C25" s="116">
        <v>12.8</v>
      </c>
      <c r="D25" s="116">
        <v>11.7</v>
      </c>
      <c r="E25" s="116" t="s">
        <v>2562</v>
      </c>
      <c r="F25" s="116">
        <v>4.4000000000000004</v>
      </c>
      <c r="G25" s="116">
        <v>4.5999999999999996</v>
      </c>
      <c r="H25" s="116">
        <v>0.2</v>
      </c>
      <c r="I25" s="116">
        <v>20</v>
      </c>
      <c r="J25" s="131">
        <v>0</v>
      </c>
      <c r="K25" s="131" t="s">
        <v>2570</v>
      </c>
      <c r="M25" s="20"/>
      <c r="O25" s="20"/>
      <c r="Q25" s="20"/>
      <c r="S25" s="20"/>
      <c r="U25" s="20"/>
      <c r="W25" s="20"/>
    </row>
    <row r="26" spans="1:23" s="3" customFormat="1" ht="15.95" customHeight="1">
      <c r="A26" s="110" t="s">
        <v>23</v>
      </c>
      <c r="B26" s="114">
        <v>20155709</v>
      </c>
      <c r="C26" s="116">
        <v>8.5</v>
      </c>
      <c r="D26" s="116">
        <v>2.8</v>
      </c>
      <c r="E26" s="116">
        <v>2.2000000000000002</v>
      </c>
      <c r="F26" s="116">
        <v>3.7</v>
      </c>
      <c r="G26" s="116">
        <v>0.4</v>
      </c>
      <c r="H26" s="116">
        <v>2.2999999999999998</v>
      </c>
      <c r="I26" s="116">
        <v>9.6</v>
      </c>
      <c r="J26" s="131">
        <v>0</v>
      </c>
      <c r="K26" s="131">
        <v>1</v>
      </c>
      <c r="M26" s="20"/>
      <c r="O26" s="20"/>
      <c r="Q26" s="20"/>
      <c r="S26" s="20"/>
      <c r="U26" s="20"/>
      <c r="W26" s="20"/>
    </row>
    <row r="27" spans="1:23" s="3" customFormat="1" ht="15.95" customHeight="1">
      <c r="A27" s="110" t="s">
        <v>24</v>
      </c>
      <c r="B27" s="114">
        <v>16688413</v>
      </c>
      <c r="C27" s="116">
        <v>16.399999999999999</v>
      </c>
      <c r="D27" s="116">
        <v>10.7</v>
      </c>
      <c r="E27" s="116">
        <v>5.6</v>
      </c>
      <c r="F27" s="116">
        <v>11.3</v>
      </c>
      <c r="G27" s="116">
        <v>4.9000000000000004</v>
      </c>
      <c r="H27" s="116">
        <v>0.4</v>
      </c>
      <c r="I27" s="116">
        <v>24.7</v>
      </c>
      <c r="J27" s="131">
        <v>0</v>
      </c>
      <c r="K27" s="131">
        <v>0.4</v>
      </c>
      <c r="M27" s="20"/>
      <c r="O27" s="20"/>
      <c r="Q27" s="20"/>
      <c r="S27" s="20"/>
      <c r="U27" s="20"/>
      <c r="W27" s="20"/>
    </row>
    <row r="28" spans="1:23" s="3" customFormat="1" ht="15.95" customHeight="1">
      <c r="A28" s="110" t="s">
        <v>25</v>
      </c>
      <c r="B28" s="114">
        <v>29804416</v>
      </c>
      <c r="C28" s="116">
        <v>0.7</v>
      </c>
      <c r="D28" s="116">
        <v>1</v>
      </c>
      <c r="E28" s="116">
        <v>0.3</v>
      </c>
      <c r="F28" s="116">
        <v>5.3</v>
      </c>
      <c r="G28" s="116">
        <v>16.399999999999999</v>
      </c>
      <c r="H28" s="116">
        <v>0.3</v>
      </c>
      <c r="I28" s="116">
        <v>13.7</v>
      </c>
      <c r="J28" s="131">
        <v>0</v>
      </c>
      <c r="K28" s="131">
        <v>0.3</v>
      </c>
      <c r="M28" s="20"/>
      <c r="O28" s="20"/>
      <c r="Q28" s="20"/>
      <c r="S28" s="20"/>
      <c r="U28" s="20"/>
      <c r="W28" s="20"/>
    </row>
    <row r="29" spans="1:23" s="3" customFormat="1" ht="15.95" customHeight="1">
      <c r="A29" s="110" t="s">
        <v>26</v>
      </c>
      <c r="B29" s="111">
        <v>4129848</v>
      </c>
      <c r="C29" s="122">
        <v>11.5</v>
      </c>
      <c r="D29" s="122">
        <v>7.7</v>
      </c>
      <c r="E29" s="122">
        <v>3.5</v>
      </c>
      <c r="F29" s="122">
        <v>3.7</v>
      </c>
      <c r="G29" s="122">
        <v>2.1</v>
      </c>
      <c r="H29" s="122">
        <v>0</v>
      </c>
      <c r="I29" s="122">
        <v>7.1</v>
      </c>
      <c r="J29" s="171">
        <v>0</v>
      </c>
      <c r="K29" s="171">
        <v>0.7</v>
      </c>
      <c r="M29" s="20"/>
      <c r="O29" s="20"/>
      <c r="Q29" s="20"/>
      <c r="S29" s="20"/>
      <c r="U29" s="20"/>
      <c r="W29" s="20"/>
    </row>
    <row r="30" spans="1:23" s="3" customFormat="1" ht="15.95" customHeight="1">
      <c r="A30" s="110" t="s">
        <v>27</v>
      </c>
      <c r="B30" s="114">
        <v>6163137</v>
      </c>
      <c r="C30" s="116">
        <v>19.3</v>
      </c>
      <c r="D30" s="116">
        <v>16.600000000000001</v>
      </c>
      <c r="E30" s="116">
        <v>3</v>
      </c>
      <c r="F30" s="116">
        <v>8.8000000000000007</v>
      </c>
      <c r="G30" s="116">
        <v>2.4</v>
      </c>
      <c r="H30" s="116">
        <v>3.3</v>
      </c>
      <c r="I30" s="116">
        <v>16.100000000000001</v>
      </c>
      <c r="J30" s="131">
        <v>0</v>
      </c>
      <c r="K30" s="131">
        <v>2.7</v>
      </c>
      <c r="M30" s="20"/>
      <c r="O30" s="20"/>
      <c r="Q30" s="20"/>
      <c r="S30" s="20"/>
      <c r="U30" s="20"/>
      <c r="W30" s="20"/>
    </row>
    <row r="31" spans="1:23" s="3" customFormat="1" ht="15.95" customHeight="1">
      <c r="A31" s="110" t="s">
        <v>28</v>
      </c>
      <c r="B31" s="114">
        <v>4078311</v>
      </c>
      <c r="C31" s="116">
        <v>18.2</v>
      </c>
      <c r="D31" s="116">
        <v>9.9</v>
      </c>
      <c r="E31" s="116">
        <v>1</v>
      </c>
      <c r="F31" s="116">
        <v>2</v>
      </c>
      <c r="G31" s="116">
        <v>4.5999999999999996</v>
      </c>
      <c r="H31" s="116">
        <v>0.1</v>
      </c>
      <c r="I31" s="116">
        <v>16.100000000000001</v>
      </c>
      <c r="J31" s="131">
        <v>0</v>
      </c>
      <c r="K31" s="131">
        <v>0.8</v>
      </c>
      <c r="M31" s="20"/>
      <c r="O31" s="20"/>
      <c r="Q31" s="20"/>
      <c r="S31" s="20"/>
      <c r="U31" s="20"/>
      <c r="W31" s="20"/>
    </row>
    <row r="32" spans="1:23" s="3" customFormat="1" ht="15.95" customHeight="1">
      <c r="A32" s="110" t="s">
        <v>29</v>
      </c>
      <c r="B32" s="114">
        <v>7013544</v>
      </c>
      <c r="C32" s="116">
        <v>12.7</v>
      </c>
      <c r="D32" s="116">
        <v>5.9</v>
      </c>
      <c r="E32" s="116">
        <v>0.7</v>
      </c>
      <c r="F32" s="116">
        <v>6.4</v>
      </c>
      <c r="G32" s="116">
        <v>11.2</v>
      </c>
      <c r="H32" s="116">
        <v>1.1000000000000001</v>
      </c>
      <c r="I32" s="116">
        <v>13.2</v>
      </c>
      <c r="J32" s="131">
        <v>0</v>
      </c>
      <c r="K32" s="131">
        <v>1.4</v>
      </c>
      <c r="M32" s="20"/>
      <c r="O32" s="20"/>
      <c r="Q32" s="20"/>
      <c r="S32" s="20"/>
      <c r="U32" s="20"/>
      <c r="W32" s="20"/>
    </row>
    <row r="33" spans="1:23" s="3" customFormat="1" ht="15.95" customHeight="1">
      <c r="A33" s="110" t="s">
        <v>30</v>
      </c>
      <c r="B33" s="117">
        <v>22113175</v>
      </c>
      <c r="C33" s="119">
        <v>4.2</v>
      </c>
      <c r="D33" s="119">
        <v>2.2999999999999998</v>
      </c>
      <c r="E33" s="119">
        <v>0.3</v>
      </c>
      <c r="F33" s="119">
        <v>4.5999999999999996</v>
      </c>
      <c r="G33" s="119">
        <v>4.7</v>
      </c>
      <c r="H33" s="119">
        <v>6.1</v>
      </c>
      <c r="I33" s="119">
        <v>7.5</v>
      </c>
      <c r="J33" s="119">
        <v>0</v>
      </c>
      <c r="K33" s="119">
        <v>0.2</v>
      </c>
      <c r="M33" s="20"/>
      <c r="O33" s="20"/>
      <c r="Q33" s="20"/>
      <c r="S33" s="20"/>
      <c r="U33" s="20"/>
      <c r="W33" s="20"/>
    </row>
    <row r="34" spans="1:23" s="3" customFormat="1" ht="15.95" customHeight="1">
      <c r="A34" s="110" t="s">
        <v>31</v>
      </c>
      <c r="B34" s="114">
        <v>3672618</v>
      </c>
      <c r="C34" s="116">
        <v>8.4</v>
      </c>
      <c r="D34" s="116">
        <v>6.1</v>
      </c>
      <c r="E34" s="116">
        <v>0.8</v>
      </c>
      <c r="F34" s="116">
        <v>9.6</v>
      </c>
      <c r="G34" s="116">
        <v>1.1000000000000001</v>
      </c>
      <c r="H34" s="116">
        <v>0.1</v>
      </c>
      <c r="I34" s="116">
        <v>11.2</v>
      </c>
      <c r="J34" s="131">
        <v>0</v>
      </c>
      <c r="K34" s="131">
        <v>1.2</v>
      </c>
      <c r="M34" s="20"/>
      <c r="O34" s="20"/>
      <c r="Q34" s="20"/>
      <c r="S34" s="20"/>
      <c r="U34" s="20"/>
      <c r="W34" s="20"/>
    </row>
    <row r="35" spans="1:23" s="3" customFormat="1" ht="15.95" customHeight="1">
      <c r="A35" s="110" t="s">
        <v>32</v>
      </c>
      <c r="B35" s="114">
        <v>96833285</v>
      </c>
      <c r="C35" s="116">
        <v>4.5</v>
      </c>
      <c r="D35" s="116">
        <v>5</v>
      </c>
      <c r="E35" s="116">
        <v>0.1</v>
      </c>
      <c r="F35" s="116">
        <v>3.4</v>
      </c>
      <c r="G35" s="116">
        <v>4.5</v>
      </c>
      <c r="H35" s="116">
        <v>12.3</v>
      </c>
      <c r="I35" s="116">
        <v>4.0999999999999996</v>
      </c>
      <c r="J35" s="131">
        <v>0</v>
      </c>
      <c r="K35" s="131">
        <v>7.2</v>
      </c>
      <c r="M35" s="20"/>
      <c r="O35" s="20"/>
      <c r="Q35" s="20"/>
      <c r="S35" s="20"/>
      <c r="U35" s="20"/>
      <c r="W35" s="20"/>
    </row>
    <row r="36" spans="1:23" s="3" customFormat="1" ht="15.95" customHeight="1">
      <c r="A36" s="110" t="s">
        <v>33</v>
      </c>
      <c r="B36" s="114">
        <v>68317514</v>
      </c>
      <c r="C36" s="116">
        <v>16.899999999999999</v>
      </c>
      <c r="D36" s="116">
        <v>8.9</v>
      </c>
      <c r="E36" s="116">
        <v>0.8</v>
      </c>
      <c r="F36" s="116">
        <v>6.6</v>
      </c>
      <c r="G36" s="116">
        <v>2.1</v>
      </c>
      <c r="H36" s="116">
        <v>1</v>
      </c>
      <c r="I36" s="116">
        <v>17.100000000000001</v>
      </c>
      <c r="J36" s="131">
        <v>0</v>
      </c>
      <c r="K36" s="131">
        <v>1.2</v>
      </c>
      <c r="M36" s="20"/>
      <c r="O36" s="20"/>
      <c r="Q36" s="20"/>
      <c r="S36" s="20"/>
      <c r="U36" s="20"/>
      <c r="W36" s="20"/>
    </row>
    <row r="37" spans="1:23" s="3" customFormat="1" ht="15.95" customHeight="1">
      <c r="A37" s="110" t="s">
        <v>34</v>
      </c>
      <c r="B37" s="114">
        <v>2087887</v>
      </c>
      <c r="C37" s="116">
        <v>17</v>
      </c>
      <c r="D37" s="116">
        <v>7.8</v>
      </c>
      <c r="E37" s="116">
        <v>3.2</v>
      </c>
      <c r="F37" s="116">
        <v>7.7</v>
      </c>
      <c r="G37" s="116">
        <v>5.0999999999999996</v>
      </c>
      <c r="H37" s="116">
        <v>0.6</v>
      </c>
      <c r="I37" s="116">
        <v>19.8</v>
      </c>
      <c r="J37" s="131">
        <v>0</v>
      </c>
      <c r="K37" s="131">
        <v>1.5</v>
      </c>
      <c r="M37" s="20"/>
      <c r="O37" s="20"/>
      <c r="Q37" s="20"/>
      <c r="S37" s="20"/>
      <c r="U37" s="20"/>
      <c r="W37" s="20"/>
    </row>
    <row r="38" spans="1:23" s="3" customFormat="1" ht="15.95" customHeight="1">
      <c r="A38" s="110" t="s">
        <v>948</v>
      </c>
      <c r="B38" s="114">
        <v>59708895</v>
      </c>
      <c r="C38" s="116">
        <v>4.4000000000000004</v>
      </c>
      <c r="D38" s="116">
        <v>1.6</v>
      </c>
      <c r="E38" s="116">
        <v>0.5</v>
      </c>
      <c r="F38" s="116">
        <v>2.8</v>
      </c>
      <c r="G38" s="116">
        <v>1.5</v>
      </c>
      <c r="H38" s="116">
        <v>8.9</v>
      </c>
      <c r="I38" s="116">
        <v>7.7</v>
      </c>
      <c r="J38" s="131">
        <v>0</v>
      </c>
      <c r="K38" s="131">
        <v>2.4</v>
      </c>
      <c r="M38" s="20"/>
      <c r="O38" s="20"/>
      <c r="Q38" s="20"/>
      <c r="S38" s="20"/>
      <c r="U38" s="20"/>
      <c r="W38" s="20"/>
    </row>
    <row r="39" spans="1:23" s="3" customFormat="1" ht="15.95" customHeight="1">
      <c r="A39" s="110" t="s">
        <v>36</v>
      </c>
      <c r="B39" s="114">
        <v>25753188</v>
      </c>
      <c r="C39" s="116">
        <v>15.9</v>
      </c>
      <c r="D39" s="116">
        <v>10.8</v>
      </c>
      <c r="E39" s="116">
        <v>0.6</v>
      </c>
      <c r="F39" s="116">
        <v>6.3</v>
      </c>
      <c r="G39" s="116">
        <v>3.6</v>
      </c>
      <c r="H39" s="116">
        <v>0.4</v>
      </c>
      <c r="I39" s="116">
        <v>17.3</v>
      </c>
      <c r="J39" s="131">
        <v>0</v>
      </c>
      <c r="K39" s="131">
        <v>0.7</v>
      </c>
      <c r="M39" s="20"/>
      <c r="O39" s="20"/>
      <c r="Q39" s="20"/>
      <c r="S39" s="20"/>
      <c r="U39" s="20"/>
      <c r="W39" s="20"/>
    </row>
    <row r="40" spans="1:23" s="3" customFormat="1" ht="15.95" customHeight="1">
      <c r="A40" s="110" t="s">
        <v>37</v>
      </c>
      <c r="B40" s="114">
        <v>4561452</v>
      </c>
      <c r="C40" s="116">
        <v>7.9</v>
      </c>
      <c r="D40" s="116">
        <v>0.2</v>
      </c>
      <c r="E40" s="116">
        <v>4.5</v>
      </c>
      <c r="F40" s="116">
        <v>7.9</v>
      </c>
      <c r="G40" s="116">
        <v>3.1</v>
      </c>
      <c r="H40" s="116">
        <v>0.1</v>
      </c>
      <c r="I40" s="116">
        <v>13.8</v>
      </c>
      <c r="J40" s="131">
        <v>0</v>
      </c>
      <c r="K40" s="131">
        <v>30.7</v>
      </c>
      <c r="M40" s="20"/>
      <c r="O40" s="20"/>
      <c r="Q40" s="20"/>
      <c r="S40" s="20"/>
      <c r="U40" s="20"/>
      <c r="W40" s="20"/>
    </row>
    <row r="41" spans="1:23" s="3" customFormat="1" ht="15.95" customHeight="1">
      <c r="A41" s="110" t="s">
        <v>38</v>
      </c>
      <c r="B41" s="114">
        <v>25266912</v>
      </c>
      <c r="C41" s="116">
        <v>12</v>
      </c>
      <c r="D41" s="116">
        <v>6</v>
      </c>
      <c r="E41" s="116">
        <v>1</v>
      </c>
      <c r="F41" s="116">
        <v>3.6</v>
      </c>
      <c r="G41" s="116">
        <v>2.1</v>
      </c>
      <c r="H41" s="116">
        <v>1</v>
      </c>
      <c r="I41" s="116">
        <v>18.5</v>
      </c>
      <c r="J41" s="131">
        <v>0</v>
      </c>
      <c r="K41" s="131">
        <v>1.2</v>
      </c>
      <c r="M41" s="20"/>
      <c r="O41" s="20"/>
      <c r="Q41" s="20"/>
      <c r="S41" s="20"/>
      <c r="U41" s="20"/>
      <c r="W41" s="20"/>
    </row>
    <row r="42" spans="1:23" s="3" customFormat="1" ht="15.95" customHeight="1">
      <c r="A42" s="110" t="s">
        <v>39</v>
      </c>
      <c r="B42" s="114">
        <v>2798793</v>
      </c>
      <c r="C42" s="116">
        <v>4.4000000000000004</v>
      </c>
      <c r="D42" s="116">
        <v>11.1</v>
      </c>
      <c r="E42" s="116">
        <v>0.7</v>
      </c>
      <c r="F42" s="116">
        <v>1.2</v>
      </c>
      <c r="G42" s="116">
        <v>1.1000000000000001</v>
      </c>
      <c r="H42" s="116">
        <v>2</v>
      </c>
      <c r="I42" s="116">
        <v>3.7</v>
      </c>
      <c r="J42" s="131">
        <v>0</v>
      </c>
      <c r="K42" s="131">
        <v>16.8</v>
      </c>
      <c r="M42" s="20"/>
      <c r="O42" s="20"/>
      <c r="Q42" s="20"/>
      <c r="S42" s="20"/>
      <c r="U42" s="20"/>
      <c r="W42" s="20"/>
    </row>
    <row r="43" spans="1:23" s="3" customFormat="1" ht="15.95" customHeight="1">
      <c r="A43" s="110" t="s">
        <v>40</v>
      </c>
      <c r="B43" s="114">
        <v>20208960</v>
      </c>
      <c r="C43" s="116">
        <v>12.1</v>
      </c>
      <c r="D43" s="116">
        <v>13.1</v>
      </c>
      <c r="E43" s="116">
        <v>1.2</v>
      </c>
      <c r="F43" s="116">
        <v>2.7</v>
      </c>
      <c r="G43" s="116">
        <v>15.2</v>
      </c>
      <c r="H43" s="116">
        <v>0.4</v>
      </c>
      <c r="I43" s="116">
        <v>10.9</v>
      </c>
      <c r="J43" s="131">
        <v>0</v>
      </c>
      <c r="K43" s="131">
        <v>1.3</v>
      </c>
      <c r="M43" s="20"/>
      <c r="O43" s="20"/>
      <c r="Q43" s="20"/>
      <c r="S43" s="20"/>
      <c r="U43" s="20"/>
      <c r="W43" s="20"/>
    </row>
    <row r="44" spans="1:23" s="3" customFormat="1" ht="15.95" customHeight="1">
      <c r="A44" s="110" t="s">
        <v>41</v>
      </c>
      <c r="B44" s="114">
        <v>2134839</v>
      </c>
      <c r="C44" s="116">
        <v>23.6</v>
      </c>
      <c r="D44" s="116">
        <v>6.2</v>
      </c>
      <c r="E44" s="116">
        <v>7.2</v>
      </c>
      <c r="F44" s="116">
        <v>2.6</v>
      </c>
      <c r="G44" s="116">
        <v>11.6</v>
      </c>
      <c r="H44" s="116">
        <v>0.1</v>
      </c>
      <c r="I44" s="116">
        <v>20.7</v>
      </c>
      <c r="J44" s="131">
        <v>0</v>
      </c>
      <c r="K44" s="131">
        <v>2.1</v>
      </c>
      <c r="M44" s="20"/>
      <c r="O44" s="20"/>
      <c r="Q44" s="20"/>
      <c r="S44" s="20"/>
      <c r="U44" s="20"/>
      <c r="W44" s="20"/>
    </row>
    <row r="45" spans="1:23" s="3" customFormat="1" ht="15.95" customHeight="1">
      <c r="A45" s="110" t="s">
        <v>379</v>
      </c>
      <c r="B45" s="114">
        <v>3736820</v>
      </c>
      <c r="C45" s="116" t="s">
        <v>2559</v>
      </c>
      <c r="D45" s="116" t="s">
        <v>2561</v>
      </c>
      <c r="E45" s="116" t="s">
        <v>2563</v>
      </c>
      <c r="F45" s="116">
        <v>0.3</v>
      </c>
      <c r="G45" s="116" t="s">
        <v>2565</v>
      </c>
      <c r="H45" s="116" t="s">
        <v>2567</v>
      </c>
      <c r="I45" s="116" t="s">
        <v>2569</v>
      </c>
      <c r="J45" s="131">
        <v>0</v>
      </c>
      <c r="K45" s="131" t="s">
        <v>2571</v>
      </c>
      <c r="M45" s="20"/>
      <c r="O45" s="20"/>
      <c r="Q45" s="20"/>
      <c r="S45" s="20"/>
      <c r="U45" s="20"/>
      <c r="W45" s="20"/>
    </row>
    <row r="46" spans="1:23" s="3" customFormat="1" ht="15.95" customHeight="1">
      <c r="A46" s="110" t="s">
        <v>43</v>
      </c>
      <c r="B46" s="117">
        <v>102841309</v>
      </c>
      <c r="C46" s="119">
        <v>13.2</v>
      </c>
      <c r="D46" s="119">
        <v>22.8</v>
      </c>
      <c r="E46" s="119">
        <v>0.7</v>
      </c>
      <c r="F46" s="119">
        <v>2.8</v>
      </c>
      <c r="G46" s="119">
        <v>1.2</v>
      </c>
      <c r="H46" s="119">
        <v>1.8</v>
      </c>
      <c r="I46" s="119">
        <v>23.4</v>
      </c>
      <c r="J46" s="119">
        <v>0</v>
      </c>
      <c r="K46" s="119">
        <v>3.5</v>
      </c>
      <c r="M46" s="20"/>
      <c r="O46" s="20"/>
      <c r="Q46" s="20"/>
      <c r="S46" s="20"/>
      <c r="U46" s="20"/>
      <c r="W46" s="20"/>
    </row>
    <row r="47" spans="1:23" s="3" customFormat="1" ht="15.95" customHeight="1">
      <c r="A47" s="110" t="s">
        <v>795</v>
      </c>
      <c r="B47" s="117">
        <v>4515124</v>
      </c>
      <c r="C47" s="119">
        <v>5.9</v>
      </c>
      <c r="D47" s="119">
        <v>19.399999999999999</v>
      </c>
      <c r="E47" s="119">
        <v>0.6</v>
      </c>
      <c r="F47" s="119">
        <v>5.2</v>
      </c>
      <c r="G47" s="119">
        <v>20.5</v>
      </c>
      <c r="H47" s="119">
        <v>2.5</v>
      </c>
      <c r="I47" s="119">
        <v>25.3</v>
      </c>
      <c r="J47" s="119">
        <v>0</v>
      </c>
      <c r="K47" s="119">
        <v>1</v>
      </c>
      <c r="M47" s="20"/>
      <c r="O47" s="20"/>
      <c r="Q47" s="20"/>
      <c r="S47" s="20"/>
      <c r="U47" s="20"/>
      <c r="W47" s="20"/>
    </row>
    <row r="48" spans="1:23" s="3" customFormat="1" ht="15.95" customHeight="1">
      <c r="A48" s="110" t="s">
        <v>45</v>
      </c>
      <c r="B48" s="114">
        <v>4918668</v>
      </c>
      <c r="C48" s="116">
        <v>17</v>
      </c>
      <c r="D48" s="116">
        <v>7</v>
      </c>
      <c r="E48" s="116">
        <v>1.1000000000000001</v>
      </c>
      <c r="F48" s="116">
        <v>5.0999999999999996</v>
      </c>
      <c r="G48" s="116">
        <v>3.5</v>
      </c>
      <c r="H48" s="116">
        <v>1.2</v>
      </c>
      <c r="I48" s="116">
        <v>22.3</v>
      </c>
      <c r="J48" s="131">
        <v>0</v>
      </c>
      <c r="K48" s="131">
        <v>6.3</v>
      </c>
      <c r="M48" s="20"/>
      <c r="O48" s="20"/>
      <c r="Q48" s="20"/>
      <c r="S48" s="20"/>
      <c r="U48" s="20"/>
      <c r="W48" s="20"/>
    </row>
    <row r="49" spans="1:23" s="3" customFormat="1" ht="15.95" customHeight="1">
      <c r="A49" s="110" t="s">
        <v>46</v>
      </c>
      <c r="B49" s="114">
        <v>12117741</v>
      </c>
      <c r="C49" s="116">
        <v>14.7</v>
      </c>
      <c r="D49" s="116">
        <v>20.7</v>
      </c>
      <c r="E49" s="116">
        <v>0.4</v>
      </c>
      <c r="F49" s="116">
        <v>2.2000000000000002</v>
      </c>
      <c r="G49" s="116">
        <v>3.1</v>
      </c>
      <c r="H49" s="116">
        <v>0.2</v>
      </c>
      <c r="I49" s="116">
        <v>17</v>
      </c>
      <c r="J49" s="131">
        <v>0</v>
      </c>
      <c r="K49" s="131">
        <v>0.5</v>
      </c>
      <c r="M49" s="20"/>
      <c r="O49" s="20"/>
      <c r="Q49" s="20"/>
      <c r="S49" s="20"/>
      <c r="U49" s="20"/>
      <c r="W49" s="20"/>
    </row>
    <row r="50" spans="1:23" s="3" customFormat="1" ht="15.95" customHeight="1">
      <c r="A50" s="127" t="s">
        <v>47</v>
      </c>
      <c r="B50" s="114">
        <v>19557953</v>
      </c>
      <c r="C50" s="116">
        <v>14.5</v>
      </c>
      <c r="D50" s="116">
        <v>26</v>
      </c>
      <c r="E50" s="116">
        <v>4.4000000000000004</v>
      </c>
      <c r="F50" s="116">
        <v>6.5</v>
      </c>
      <c r="G50" s="116">
        <v>5.5</v>
      </c>
      <c r="H50" s="116">
        <v>0.3</v>
      </c>
      <c r="I50" s="116">
        <v>18.100000000000001</v>
      </c>
      <c r="J50" s="131">
        <v>0</v>
      </c>
      <c r="K50" s="131">
        <v>0</v>
      </c>
      <c r="M50" s="20"/>
      <c r="O50" s="20"/>
      <c r="Q50" s="20"/>
      <c r="S50" s="20"/>
      <c r="U50" s="20"/>
      <c r="W50" s="20"/>
    </row>
    <row r="51" spans="1:23" s="3" customFormat="1" ht="15.95" customHeight="1">
      <c r="A51" s="127" t="s">
        <v>48</v>
      </c>
      <c r="B51" s="114">
        <v>9232884</v>
      </c>
      <c r="C51" s="116">
        <v>14.9</v>
      </c>
      <c r="D51" s="116">
        <v>10</v>
      </c>
      <c r="E51" s="116">
        <v>0.9</v>
      </c>
      <c r="F51" s="116">
        <v>7.5</v>
      </c>
      <c r="G51" s="116">
        <v>2.8</v>
      </c>
      <c r="H51" s="116">
        <v>0.5</v>
      </c>
      <c r="I51" s="116">
        <v>25.7</v>
      </c>
      <c r="J51" s="131">
        <v>0</v>
      </c>
      <c r="K51" s="131">
        <v>4</v>
      </c>
      <c r="M51" s="20"/>
      <c r="O51" s="20"/>
      <c r="Q51" s="20"/>
      <c r="S51" s="20"/>
      <c r="U51" s="20"/>
      <c r="W51" s="20"/>
    </row>
    <row r="52" spans="1:23" s="3" customFormat="1" ht="15.95" customHeight="1">
      <c r="A52" s="127" t="s">
        <v>49</v>
      </c>
      <c r="B52" s="114">
        <v>14600425</v>
      </c>
      <c r="C52" s="116">
        <v>6.1</v>
      </c>
      <c r="D52" s="116">
        <v>9.9</v>
      </c>
      <c r="E52" s="116">
        <v>5.4</v>
      </c>
      <c r="F52" s="116">
        <v>2.7</v>
      </c>
      <c r="G52" s="116">
        <v>11.3</v>
      </c>
      <c r="H52" s="116">
        <v>0.2</v>
      </c>
      <c r="I52" s="116">
        <v>14.4</v>
      </c>
      <c r="J52" s="131">
        <v>0</v>
      </c>
      <c r="K52" s="131">
        <v>6.1</v>
      </c>
      <c r="M52" s="20"/>
      <c r="O52" s="20"/>
      <c r="Q52" s="20"/>
      <c r="S52" s="20"/>
      <c r="U52" s="20"/>
      <c r="W52" s="20"/>
    </row>
    <row r="53" spans="1:23" s="3" customFormat="1" ht="15.95" customHeight="1">
      <c r="A53" s="123" t="s">
        <v>50</v>
      </c>
      <c r="B53" s="124">
        <v>2073674</v>
      </c>
      <c r="C53" s="126">
        <v>19.7</v>
      </c>
      <c r="D53" s="126">
        <v>10.3</v>
      </c>
      <c r="E53" s="126">
        <v>1.3</v>
      </c>
      <c r="F53" s="126">
        <v>5.4</v>
      </c>
      <c r="G53" s="126">
        <v>3.5</v>
      </c>
      <c r="H53" s="126">
        <v>0.9</v>
      </c>
      <c r="I53" s="126">
        <v>20.2</v>
      </c>
      <c r="J53" s="137">
        <v>0</v>
      </c>
      <c r="K53" s="137">
        <v>0.5</v>
      </c>
      <c r="M53" s="20"/>
      <c r="O53" s="20"/>
      <c r="Q53" s="20"/>
      <c r="S53" s="20"/>
      <c r="U53" s="20"/>
      <c r="W53" s="20"/>
    </row>
    <row r="54" spans="1:23" s="3" customFormat="1" ht="15.95" customHeight="1">
      <c r="A54" s="220" t="s">
        <v>486</v>
      </c>
      <c r="B54" s="220"/>
      <c r="C54" s="220"/>
      <c r="D54" s="220"/>
      <c r="E54" s="220"/>
      <c r="F54" s="220"/>
      <c r="G54" s="220"/>
      <c r="H54" s="220"/>
      <c r="I54" s="220"/>
      <c r="J54" s="220"/>
      <c r="K54" s="220"/>
      <c r="M54" s="20"/>
      <c r="O54" s="20"/>
      <c r="Q54" s="20"/>
      <c r="S54" s="20"/>
      <c r="U54" s="20"/>
      <c r="W54" s="20"/>
    </row>
    <row r="55" spans="1:23">
      <c r="A55" s="216" t="s">
        <v>456</v>
      </c>
      <c r="B55" s="216"/>
      <c r="C55" s="216"/>
      <c r="D55" s="216"/>
      <c r="E55" s="216"/>
      <c r="F55" s="216"/>
      <c r="G55" s="216"/>
      <c r="H55" s="216"/>
      <c r="I55" s="216"/>
      <c r="J55" s="216"/>
      <c r="K55" s="216"/>
    </row>
    <row r="56" spans="1:23">
      <c r="A56" s="216" t="s">
        <v>791</v>
      </c>
      <c r="B56" s="216"/>
      <c r="C56" s="216"/>
      <c r="D56" s="216"/>
      <c r="E56" s="216"/>
      <c r="F56" s="216"/>
      <c r="G56" s="216"/>
      <c r="H56" s="216"/>
      <c r="I56" s="216"/>
      <c r="J56" s="216"/>
      <c r="K56" s="216"/>
    </row>
    <row r="57" spans="1:23">
      <c r="A57" s="216" t="s">
        <v>499</v>
      </c>
      <c r="B57" s="216"/>
      <c r="C57" s="216"/>
      <c r="D57" s="216"/>
      <c r="E57" s="216"/>
      <c r="F57" s="216"/>
      <c r="G57" s="216"/>
      <c r="H57" s="216"/>
      <c r="I57" s="216"/>
      <c r="J57" s="216"/>
      <c r="K57" s="216"/>
    </row>
    <row r="58" spans="1:23">
      <c r="A58" s="216" t="s">
        <v>1112</v>
      </c>
      <c r="B58" s="216"/>
      <c r="C58" s="216"/>
      <c r="D58" s="216"/>
      <c r="E58" s="216"/>
      <c r="F58" s="216"/>
      <c r="G58" s="216"/>
      <c r="H58" s="216"/>
      <c r="I58" s="216"/>
      <c r="J58" s="216"/>
      <c r="K58" s="216"/>
    </row>
    <row r="59" spans="1:23" ht="42" customHeight="1">
      <c r="A59" s="216" t="s">
        <v>934</v>
      </c>
      <c r="B59" s="216"/>
      <c r="C59" s="216"/>
      <c r="D59" s="216"/>
      <c r="E59" s="216"/>
      <c r="F59" s="216"/>
      <c r="G59" s="216"/>
      <c r="H59" s="216"/>
      <c r="I59" s="216"/>
      <c r="J59" s="216"/>
      <c r="K59" s="216"/>
    </row>
    <row r="60" spans="1:23">
      <c r="A60" s="216" t="s">
        <v>1061</v>
      </c>
      <c r="B60" s="216"/>
      <c r="C60" s="216"/>
      <c r="D60" s="216"/>
      <c r="E60" s="216"/>
      <c r="F60" s="216"/>
      <c r="G60" s="216"/>
      <c r="H60" s="216"/>
      <c r="I60" s="216"/>
      <c r="J60" s="216"/>
      <c r="K60" s="216"/>
    </row>
    <row r="61" spans="1:23" ht="15.75" customHeight="1">
      <c r="A61" s="218" t="s">
        <v>1062</v>
      </c>
      <c r="B61" s="218"/>
      <c r="C61" s="218"/>
      <c r="D61" s="218"/>
      <c r="E61" s="218"/>
      <c r="F61" s="218"/>
      <c r="G61" s="218"/>
      <c r="H61" s="218"/>
      <c r="I61" s="218"/>
      <c r="J61" s="218"/>
      <c r="K61" s="218"/>
    </row>
    <row r="62" spans="1:23" s="50" customFormat="1">
      <c r="A62" s="216" t="s">
        <v>1114</v>
      </c>
      <c r="B62" s="216"/>
      <c r="C62" s="216"/>
      <c r="D62" s="216"/>
      <c r="E62" s="216"/>
      <c r="F62" s="216"/>
      <c r="G62" s="216"/>
      <c r="H62" s="216"/>
      <c r="I62" s="216"/>
      <c r="J62" s="216"/>
      <c r="K62" s="216"/>
      <c r="M62" s="24"/>
      <c r="O62" s="24"/>
      <c r="Q62" s="24"/>
      <c r="S62" s="24"/>
      <c r="U62" s="24"/>
      <c r="W62" s="24"/>
    </row>
    <row r="63" spans="1:23">
      <c r="A63" s="216" t="s">
        <v>790</v>
      </c>
      <c r="B63" s="216"/>
      <c r="C63" s="216"/>
      <c r="D63" s="216"/>
      <c r="E63" s="216"/>
      <c r="F63" s="216"/>
      <c r="G63" s="216"/>
      <c r="H63" s="216"/>
      <c r="I63" s="216"/>
      <c r="J63" s="216"/>
      <c r="K63" s="216"/>
    </row>
    <row r="64" spans="1:23">
      <c r="A64" s="216" t="s">
        <v>1115</v>
      </c>
      <c r="B64" s="216"/>
      <c r="C64" s="216"/>
      <c r="D64" s="216"/>
      <c r="E64" s="216"/>
      <c r="F64" s="216"/>
      <c r="G64" s="216"/>
      <c r="H64" s="216"/>
      <c r="I64" s="216"/>
      <c r="J64" s="216"/>
      <c r="K64" s="216"/>
    </row>
    <row r="65" spans="1:23" ht="28.15" customHeight="1">
      <c r="A65" s="216" t="s">
        <v>1418</v>
      </c>
      <c r="B65" s="216"/>
      <c r="C65" s="216"/>
      <c r="D65" s="216"/>
      <c r="E65" s="216"/>
      <c r="F65" s="216"/>
      <c r="G65" s="216"/>
      <c r="H65" s="216"/>
      <c r="I65" s="216"/>
      <c r="J65" s="216"/>
      <c r="K65" s="216"/>
    </row>
    <row r="66" spans="1:23" s="50" customFormat="1">
      <c r="A66" s="216" t="s">
        <v>1116</v>
      </c>
      <c r="B66" s="216"/>
      <c r="C66" s="216"/>
      <c r="D66" s="216"/>
      <c r="E66" s="216"/>
      <c r="F66" s="216"/>
      <c r="G66" s="216"/>
      <c r="H66" s="216"/>
      <c r="I66" s="216"/>
      <c r="J66" s="216"/>
      <c r="K66" s="216"/>
      <c r="M66" s="24"/>
      <c r="O66" s="24"/>
      <c r="Q66" s="24"/>
      <c r="S66" s="24"/>
      <c r="U66" s="24"/>
      <c r="W66" s="24"/>
    </row>
    <row r="67" spans="1:23">
      <c r="A67" s="216" t="s">
        <v>1117</v>
      </c>
      <c r="B67" s="216"/>
      <c r="C67" s="216"/>
      <c r="D67" s="216"/>
      <c r="E67" s="216"/>
      <c r="F67" s="216"/>
      <c r="G67" s="216"/>
      <c r="H67" s="216"/>
      <c r="I67" s="216"/>
      <c r="J67" s="216"/>
      <c r="K67" s="216"/>
    </row>
    <row r="68" spans="1:23">
      <c r="A68" s="216" t="s">
        <v>1118</v>
      </c>
      <c r="B68" s="216"/>
      <c r="C68" s="216"/>
      <c r="D68" s="216"/>
      <c r="E68" s="216"/>
      <c r="F68" s="216"/>
      <c r="G68" s="216"/>
      <c r="H68" s="216"/>
      <c r="I68" s="216"/>
      <c r="J68" s="216"/>
      <c r="K68" s="216"/>
    </row>
    <row r="69" spans="1:23">
      <c r="A69" s="216" t="s">
        <v>1119</v>
      </c>
      <c r="B69" s="216"/>
      <c r="C69" s="216"/>
      <c r="D69" s="216"/>
      <c r="E69" s="216"/>
      <c r="F69" s="216"/>
      <c r="G69" s="216"/>
      <c r="H69" s="216"/>
      <c r="I69" s="216"/>
      <c r="J69" s="216"/>
      <c r="K69" s="216"/>
    </row>
    <row r="70" spans="1:23" ht="27.6" customHeight="1">
      <c r="A70" s="218" t="s">
        <v>1074</v>
      </c>
      <c r="B70" s="218"/>
      <c r="C70" s="218"/>
      <c r="D70" s="218"/>
      <c r="E70" s="218"/>
      <c r="F70" s="218"/>
      <c r="G70" s="218"/>
      <c r="H70" s="218"/>
      <c r="I70" s="218"/>
      <c r="J70" s="218"/>
      <c r="K70" s="218"/>
    </row>
  </sheetData>
  <customSheetViews>
    <customSheetView guid="{68A87C96-472D-4353-9DF6-45185E227C6A}" showPageBreaks="1" hiddenRows="1">
      <pane xSplit="1" ySplit="3" topLeftCell="B47" activePane="bottomRight" state="frozen"/>
      <selection pane="bottomRight" activeCell="A55" sqref="A55:XFD55"/>
      <pageMargins left="0.7" right="0.7" top="0.75" bottom="0.75" header="0.3" footer="0.3"/>
      <pageSetup scale="81" fitToHeight="2" orientation="landscape" r:id="rId1"/>
    </customSheetView>
    <customSheetView guid="{BD5C9969-5445-45C9-A4F5-AE90E92048A2}" showPageBreaks="1" hiddenRows="1">
      <pane xSplit="1" ySplit="3" topLeftCell="B37" activePane="bottomRight" state="frozen"/>
      <selection pane="bottomRight" activeCell="G45" sqref="G45"/>
      <pageMargins left="0.7" right="0.7" top="0.75" bottom="0.75" header="0.3" footer="0.3"/>
      <pageSetup scale="81" fitToHeight="2" orientation="landscape" r:id="rId2"/>
    </customSheetView>
    <customSheetView guid="{B22E9321-A5FD-4D05-AB48-8F1DBD3B6B81}" showPageBreaks="1" hiddenRows="1">
      <pane xSplit="1" ySplit="3" topLeftCell="B47" activePane="bottomRight" state="frozen"/>
      <selection pane="bottomRight" activeCell="D59" sqref="D59"/>
      <pageMargins left="0.7" right="0.7" top="0.75" bottom="0.75" header="0.3" footer="0.3"/>
      <pageSetup scale="81" fitToHeight="2" orientation="landscape" r:id="rId3"/>
    </customSheetView>
    <customSheetView guid="{5AC47A61-68AF-48B5-916E-E7F2F04FC700}" showPageBreaks="1" hiddenRows="1">
      <pane xSplit="1" ySplit="3" topLeftCell="B4" activePane="bottomRight" state="frozen"/>
      <selection pane="bottomRight" activeCell="G45" sqref="G45"/>
      <pageMargins left="0.7" right="0.7" top="0.75" bottom="0.75" header="0.3" footer="0.3"/>
      <pageSetup scale="81" fitToHeight="2" orientation="landscape" r:id="rId4"/>
    </customSheetView>
    <customSheetView guid="{7BD99692-FB88-462D-BC58-7E57D4819797}" hiddenRows="1">
      <pane xSplit="1" ySplit="3" topLeftCell="B4" activePane="bottomRight" state="frozen"/>
      <selection pane="bottomRight" activeCell="G45" sqref="G45"/>
      <pageMargins left="0.7" right="0.7" top="0.75" bottom="0.75" header="0.3" footer="0.3"/>
      <pageSetup scale="81" fitToHeight="2" orientation="landscape" r:id="rId5"/>
    </customSheetView>
    <customSheetView guid="{EBBF9815-047B-4A89-86A2-EF8A2FFD5D75}" showPageBreaks="1" hiddenRows="1">
      <pane xSplit="1" ySplit="3" topLeftCell="B37" activePane="bottomRight" state="frozen"/>
      <selection pane="bottomRight" activeCell="G45" sqref="G45"/>
      <pageMargins left="0.7" right="0.7" top="0.75" bottom="0.75" header="0.3" footer="0.3"/>
      <pageSetup scale="81" fitToHeight="2" orientation="landscape" r:id="rId6"/>
    </customSheetView>
    <customSheetView guid="{912574A5-9FBF-4034-938E-CE832A13C893}" showPageBreaks="1" hiddenRows="1">
      <pane xSplit="1" ySplit="3" topLeftCell="B4" activePane="bottomRight" state="frozen"/>
      <selection pane="bottomRight" activeCell="G45" sqref="G45"/>
      <pageMargins left="0.7" right="0.7" top="0.75" bottom="0.75" header="0.3" footer="0.3"/>
      <pageSetup scale="81" fitToHeight="2" orientation="landscape" r:id="rId7"/>
    </customSheetView>
    <customSheetView guid="{3F31A7A9-5B9F-480F-9EA3-D15495807176}" showPageBreaks="1" hiddenRows="1">
      <pane xSplit="1" ySplit="3" topLeftCell="B4" activePane="bottomRight" state="frozen"/>
      <selection pane="bottomRight" activeCell="G45" sqref="G45"/>
      <pageMargins left="0.7" right="0.7" top="0.75" bottom="0.75" header="0.3" footer="0.3"/>
      <pageSetup scale="81" fitToHeight="2" orientation="landscape" r:id="rId8"/>
    </customSheetView>
    <customSheetView guid="{BFACB3F3-90CF-4EF9-8D51-BA124C1BFB7B}" showPageBreaks="1">
      <pane xSplit="1" ySplit="3" topLeftCell="B58" activePane="bottomRight" state="frozen"/>
      <selection pane="bottomRight" activeCell="P46" sqref="P46"/>
      <pageMargins left="0.7" right="0.7" top="0.75" bottom="0.75" header="0.3" footer="0.3"/>
      <pageSetup scale="81" fitToHeight="2" orientation="landscape" r:id="rId9"/>
    </customSheetView>
  </customSheetViews>
  <mergeCells count="18">
    <mergeCell ref="A57:K57"/>
    <mergeCell ref="A58:K58"/>
    <mergeCell ref="A1:K1"/>
    <mergeCell ref="A67:K67"/>
    <mergeCell ref="A68:K68"/>
    <mergeCell ref="A54:K54"/>
    <mergeCell ref="A55:K55"/>
    <mergeCell ref="A56:K56"/>
    <mergeCell ref="A70:K70"/>
    <mergeCell ref="A59:K59"/>
    <mergeCell ref="A69:K69"/>
    <mergeCell ref="A60:K60"/>
    <mergeCell ref="A61:K61"/>
    <mergeCell ref="A62:K62"/>
    <mergeCell ref="A63:K63"/>
    <mergeCell ref="A64:K64"/>
    <mergeCell ref="A65:K65"/>
    <mergeCell ref="A66:K66"/>
  </mergeCells>
  <conditionalFormatting sqref="A3:K53">
    <cfRule type="expression" dxfId="28" priority="30">
      <formula>(MOD(ROW(),2)=0)</formula>
    </cfRule>
  </conditionalFormatting>
  <pageMargins left="0.7" right="0.7" top="0.75" bottom="0.75" header="0.3" footer="0.3"/>
  <pageSetup scale="85" fitToHeight="2" orientation="landscape" r:id="rId10"/>
</worksheet>
</file>

<file path=xl/worksheets/sheet34.xml><?xml version="1.0" encoding="utf-8"?>
<worksheet xmlns="http://schemas.openxmlformats.org/spreadsheetml/2006/main" xmlns:r="http://schemas.openxmlformats.org/officeDocument/2006/relationships">
  <sheetPr codeName="Sheet33"/>
  <dimension ref="A1:Y69"/>
  <sheetViews>
    <sheetView zoomScaleNormal="100" zoomScaleSheetLayoutView="100" workbookViewId="0">
      <pane xSplit="1" ySplit="2" topLeftCell="B3" activePane="bottomRight" state="frozen"/>
      <selection sqref="A1:H1"/>
      <selection pane="topRight" sqref="A1:H1"/>
      <selection pane="bottomLeft" sqref="A1:H1"/>
      <selection pane="bottomRight" sqref="A1:I1"/>
    </sheetView>
  </sheetViews>
  <sheetFormatPr defaultColWidth="9.140625" defaultRowHeight="13.5"/>
  <cols>
    <col min="1" max="1" width="14.7109375" style="11" customWidth="1"/>
    <col min="2" max="5" width="11.140625" style="4" customWidth="1"/>
    <col min="6" max="6" width="10.85546875" style="4" customWidth="1"/>
    <col min="7" max="9" width="11.140625" style="4" customWidth="1"/>
    <col min="10" max="10" width="9.140625" style="12"/>
    <col min="11" max="11" width="9.140625" style="24"/>
    <col min="12" max="12" width="9.140625" style="12"/>
    <col min="13" max="13" width="9.140625" style="24"/>
    <col min="14" max="14" width="9.140625" style="12"/>
    <col min="15" max="15" width="9.140625" style="24"/>
    <col min="16" max="16" width="9.140625" style="12"/>
    <col min="17" max="17" width="9.140625" style="24"/>
    <col min="18" max="18" width="9.140625" style="12"/>
    <col min="19" max="19" width="9.140625" style="24"/>
    <col min="20" max="20" width="9.140625" style="12"/>
    <col min="21" max="21" width="9.140625" style="24"/>
    <col min="22" max="22" width="9.140625" style="12"/>
    <col min="23" max="23" width="9.140625" style="24"/>
    <col min="24" max="24" width="9.140625" style="12"/>
    <col min="25" max="25" width="9.140625" style="24"/>
    <col min="26" max="16384" width="9.140625" style="12"/>
  </cols>
  <sheetData>
    <row r="1" spans="1:25" s="5" customFormat="1" ht="15.95" customHeight="1">
      <c r="A1" s="225" t="s">
        <v>315</v>
      </c>
      <c r="B1" s="225"/>
      <c r="C1" s="225"/>
      <c r="D1" s="225"/>
      <c r="E1" s="225"/>
      <c r="F1" s="225"/>
      <c r="G1" s="225"/>
      <c r="H1" s="225"/>
      <c r="I1" s="225"/>
      <c r="K1" s="23"/>
      <c r="M1" s="23"/>
      <c r="O1" s="23"/>
      <c r="Q1" s="23"/>
      <c r="S1" s="23"/>
      <c r="U1" s="23"/>
      <c r="W1" s="23"/>
      <c r="Y1" s="23"/>
    </row>
    <row r="2" spans="1:25" s="7" customFormat="1" ht="44.25" customHeight="1">
      <c r="A2" s="205" t="s">
        <v>0</v>
      </c>
      <c r="B2" s="208" t="s">
        <v>359</v>
      </c>
      <c r="C2" s="208" t="s">
        <v>360</v>
      </c>
      <c r="D2" s="209" t="s">
        <v>361</v>
      </c>
      <c r="E2" s="206" t="s">
        <v>362</v>
      </c>
      <c r="F2" s="206" t="s">
        <v>363</v>
      </c>
      <c r="G2" s="206" t="s">
        <v>364</v>
      </c>
      <c r="H2" s="209" t="s">
        <v>184</v>
      </c>
      <c r="I2" s="209" t="s">
        <v>211</v>
      </c>
      <c r="K2" s="21"/>
      <c r="M2" s="21"/>
      <c r="O2" s="21"/>
      <c r="Q2" s="21"/>
      <c r="S2" s="21"/>
      <c r="U2" s="21"/>
      <c r="W2" s="21"/>
      <c r="Y2" s="21"/>
    </row>
    <row r="3" spans="1:25" s="3" customFormat="1" ht="15.95" customHeight="1">
      <c r="A3" s="110" t="s">
        <v>1</v>
      </c>
      <c r="B3" s="122">
        <v>0</v>
      </c>
      <c r="C3" s="122">
        <v>2.6</v>
      </c>
      <c r="D3" s="122">
        <v>0.1</v>
      </c>
      <c r="E3" s="171">
        <v>3.2</v>
      </c>
      <c r="F3" s="122">
        <v>0.4</v>
      </c>
      <c r="G3" s="122">
        <v>13.6</v>
      </c>
      <c r="H3" s="122">
        <v>0.4</v>
      </c>
      <c r="I3" s="122">
        <v>1.9</v>
      </c>
      <c r="K3" s="20"/>
      <c r="M3" s="20"/>
      <c r="O3" s="20"/>
      <c r="Q3" s="20"/>
      <c r="S3" s="20"/>
      <c r="U3" s="20"/>
      <c r="W3" s="20"/>
      <c r="Y3" s="20"/>
    </row>
    <row r="4" spans="1:25" s="3" customFormat="1" ht="15.95" customHeight="1">
      <c r="A4" s="110" t="s">
        <v>2</v>
      </c>
      <c r="B4" s="116">
        <v>27.3</v>
      </c>
      <c r="C4" s="116">
        <v>1</v>
      </c>
      <c r="D4" s="116">
        <v>0</v>
      </c>
      <c r="E4" s="131">
        <v>4.5999999999999996</v>
      </c>
      <c r="F4" s="116">
        <v>3.7</v>
      </c>
      <c r="G4" s="116" t="s">
        <v>2577</v>
      </c>
      <c r="H4" s="116">
        <v>0.3</v>
      </c>
      <c r="I4" s="116">
        <v>7.2</v>
      </c>
      <c r="K4" s="20"/>
      <c r="M4" s="20"/>
      <c r="O4" s="20"/>
      <c r="Q4" s="20"/>
      <c r="S4" s="20"/>
      <c r="U4" s="20"/>
      <c r="W4" s="20"/>
      <c r="Y4" s="20"/>
    </row>
    <row r="5" spans="1:25" s="3" customFormat="1" ht="15.95" customHeight="1">
      <c r="A5" s="110" t="s">
        <v>3</v>
      </c>
      <c r="B5" s="116">
        <v>0</v>
      </c>
      <c r="C5" s="116">
        <v>0</v>
      </c>
      <c r="D5" s="116">
        <v>0</v>
      </c>
      <c r="E5" s="131">
        <v>2.2000000000000002</v>
      </c>
      <c r="F5" s="116">
        <v>0</v>
      </c>
      <c r="G5" s="116">
        <v>0.1</v>
      </c>
      <c r="H5" s="116">
        <v>0</v>
      </c>
      <c r="I5" s="116">
        <v>0.2</v>
      </c>
      <c r="K5" s="20"/>
      <c r="M5" s="20"/>
      <c r="O5" s="20"/>
      <c r="Q5" s="20"/>
      <c r="S5" s="20"/>
      <c r="U5" s="20"/>
      <c r="W5" s="20"/>
      <c r="Y5" s="20"/>
    </row>
    <row r="6" spans="1:25" s="3" customFormat="1" ht="15.95" customHeight="1">
      <c r="A6" s="110" t="s">
        <v>4</v>
      </c>
      <c r="B6" s="116">
        <v>6.6</v>
      </c>
      <c r="C6" s="116">
        <v>0.6</v>
      </c>
      <c r="D6" s="116">
        <v>0</v>
      </c>
      <c r="E6" s="131">
        <v>4.9000000000000004</v>
      </c>
      <c r="F6" s="116">
        <v>0</v>
      </c>
      <c r="G6" s="116">
        <v>18</v>
      </c>
      <c r="H6" s="116">
        <v>0.1</v>
      </c>
      <c r="I6" s="116">
        <v>9.8000000000000007</v>
      </c>
      <c r="K6" s="20"/>
      <c r="M6" s="20"/>
      <c r="O6" s="20"/>
      <c r="Q6" s="20"/>
      <c r="S6" s="20"/>
      <c r="U6" s="20"/>
      <c r="W6" s="20"/>
      <c r="Y6" s="20"/>
    </row>
    <row r="7" spans="1:25" s="3" customFormat="1" ht="15.95" customHeight="1">
      <c r="A7" s="110" t="s">
        <v>5</v>
      </c>
      <c r="B7" s="116">
        <v>8.6999999999999993</v>
      </c>
      <c r="C7" s="116">
        <v>3</v>
      </c>
      <c r="D7" s="116">
        <v>0.8</v>
      </c>
      <c r="E7" s="131">
        <v>3</v>
      </c>
      <c r="F7" s="116">
        <v>0.7</v>
      </c>
      <c r="G7" s="116">
        <v>11.6</v>
      </c>
      <c r="H7" s="116">
        <v>3.9</v>
      </c>
      <c r="I7" s="116">
        <v>7.7</v>
      </c>
      <c r="K7" s="20"/>
      <c r="M7" s="20"/>
      <c r="O7" s="20"/>
      <c r="Q7" s="20"/>
      <c r="S7" s="20"/>
      <c r="U7" s="20"/>
      <c r="W7" s="20"/>
      <c r="Y7" s="20"/>
    </row>
    <row r="8" spans="1:25" s="3" customFormat="1" ht="15.95" customHeight="1">
      <c r="A8" s="110" t="s">
        <v>6</v>
      </c>
      <c r="B8" s="116">
        <v>0</v>
      </c>
      <c r="C8" s="116">
        <v>0.6</v>
      </c>
      <c r="D8" s="116">
        <v>0.6</v>
      </c>
      <c r="E8" s="131">
        <v>7.2</v>
      </c>
      <c r="F8" s="116">
        <v>0.8</v>
      </c>
      <c r="G8" s="116">
        <v>2.4</v>
      </c>
      <c r="H8" s="116">
        <v>0.2</v>
      </c>
      <c r="I8" s="116">
        <v>8.8000000000000007</v>
      </c>
      <c r="K8" s="20"/>
      <c r="M8" s="20"/>
      <c r="O8" s="20"/>
      <c r="Q8" s="20"/>
      <c r="S8" s="20"/>
      <c r="U8" s="20"/>
      <c r="W8" s="20"/>
      <c r="Y8" s="20"/>
    </row>
    <row r="9" spans="1:25" s="3" customFormat="1" ht="15.95" customHeight="1">
      <c r="A9" s="110" t="s">
        <v>7</v>
      </c>
      <c r="B9" s="116">
        <v>13.4</v>
      </c>
      <c r="C9" s="116">
        <v>12.6</v>
      </c>
      <c r="D9" s="116">
        <v>6.5</v>
      </c>
      <c r="E9" s="131">
        <v>8.1</v>
      </c>
      <c r="F9" s="116">
        <v>5.8</v>
      </c>
      <c r="G9" s="116">
        <v>5.8</v>
      </c>
      <c r="H9" s="116">
        <v>2.9</v>
      </c>
      <c r="I9" s="116">
        <v>2.5</v>
      </c>
      <c r="K9" s="20"/>
      <c r="M9" s="20"/>
      <c r="O9" s="20"/>
      <c r="Q9" s="20"/>
      <c r="S9" s="20"/>
      <c r="U9" s="20"/>
      <c r="W9" s="20"/>
      <c r="Y9" s="20"/>
    </row>
    <row r="10" spans="1:25" s="3" customFormat="1" ht="15.95" customHeight="1">
      <c r="A10" s="110" t="s">
        <v>8</v>
      </c>
      <c r="B10" s="116">
        <v>0</v>
      </c>
      <c r="C10" s="116">
        <v>0</v>
      </c>
      <c r="D10" s="116">
        <v>4</v>
      </c>
      <c r="E10" s="131">
        <v>1.9</v>
      </c>
      <c r="F10" s="116">
        <v>0.7</v>
      </c>
      <c r="G10" s="116">
        <v>2.2000000000000002</v>
      </c>
      <c r="H10" s="116">
        <v>2.1</v>
      </c>
      <c r="I10" s="116">
        <v>15.3</v>
      </c>
      <c r="K10" s="20"/>
      <c r="M10" s="20"/>
      <c r="O10" s="20"/>
      <c r="Q10" s="20"/>
      <c r="S10" s="20"/>
      <c r="U10" s="20"/>
      <c r="W10" s="20"/>
      <c r="Y10" s="20"/>
    </row>
    <row r="11" spans="1:25" s="3" customFormat="1" ht="15.95" customHeight="1">
      <c r="A11" s="110" t="s">
        <v>148</v>
      </c>
      <c r="B11" s="119" t="s">
        <v>2572</v>
      </c>
      <c r="C11" s="119">
        <v>0</v>
      </c>
      <c r="D11" s="119">
        <v>3.9</v>
      </c>
      <c r="E11" s="119">
        <v>5</v>
      </c>
      <c r="F11" s="119">
        <v>6.3</v>
      </c>
      <c r="G11" s="119">
        <v>13.3</v>
      </c>
      <c r="H11" s="119">
        <v>0</v>
      </c>
      <c r="I11" s="119">
        <v>16.899999999999999</v>
      </c>
      <c r="K11" s="20"/>
      <c r="M11" s="20"/>
      <c r="O11" s="20"/>
      <c r="Q11" s="20"/>
      <c r="S11" s="20"/>
      <c r="U11" s="20"/>
      <c r="W11" s="20"/>
      <c r="Y11" s="20"/>
    </row>
    <row r="12" spans="1:25" s="3" customFormat="1" ht="15.95" customHeight="1">
      <c r="A12" s="110" t="s">
        <v>9</v>
      </c>
      <c r="B12" s="116">
        <v>0</v>
      </c>
      <c r="C12" s="116">
        <v>1.1000000000000001</v>
      </c>
      <c r="D12" s="116">
        <v>0.3</v>
      </c>
      <c r="E12" s="131">
        <v>4.7</v>
      </c>
      <c r="F12" s="116">
        <v>0.2</v>
      </c>
      <c r="G12" s="116">
        <v>3.6</v>
      </c>
      <c r="H12" s="116">
        <v>1</v>
      </c>
      <c r="I12" s="116">
        <v>16.899999999999999</v>
      </c>
      <c r="K12" s="20"/>
      <c r="M12" s="20"/>
      <c r="O12" s="20"/>
      <c r="Q12" s="20"/>
      <c r="S12" s="20"/>
      <c r="U12" s="20"/>
      <c r="W12" s="20"/>
      <c r="Y12" s="20"/>
    </row>
    <row r="13" spans="1:25" s="3" customFormat="1" ht="15.95" customHeight="1">
      <c r="A13" s="110" t="s">
        <v>10</v>
      </c>
      <c r="B13" s="116">
        <v>0</v>
      </c>
      <c r="C13" s="116">
        <v>11.1</v>
      </c>
      <c r="D13" s="116">
        <v>0</v>
      </c>
      <c r="E13" s="131">
        <v>5</v>
      </c>
      <c r="F13" s="116">
        <v>2</v>
      </c>
      <c r="G13" s="116">
        <v>7.9</v>
      </c>
      <c r="H13" s="116">
        <v>0.5</v>
      </c>
      <c r="I13" s="116">
        <v>15.2</v>
      </c>
      <c r="K13" s="20"/>
      <c r="M13" s="20"/>
      <c r="O13" s="20"/>
      <c r="Q13" s="20"/>
      <c r="S13" s="20"/>
      <c r="U13" s="20"/>
      <c r="W13" s="20"/>
      <c r="Y13" s="20"/>
    </row>
    <row r="14" spans="1:25" s="3" customFormat="1" ht="15.95" customHeight="1">
      <c r="A14" s="110" t="s">
        <v>11</v>
      </c>
      <c r="B14" s="116">
        <v>0</v>
      </c>
      <c r="C14" s="116">
        <v>1.4</v>
      </c>
      <c r="D14" s="116">
        <v>0</v>
      </c>
      <c r="E14" s="131">
        <v>0</v>
      </c>
      <c r="F14" s="116">
        <v>0.8</v>
      </c>
      <c r="G14" s="116">
        <v>7.4</v>
      </c>
      <c r="H14" s="116">
        <v>3.4</v>
      </c>
      <c r="I14" s="116">
        <v>0.2</v>
      </c>
      <c r="K14" s="20"/>
      <c r="M14" s="20"/>
      <c r="O14" s="20"/>
      <c r="Q14" s="20"/>
      <c r="S14" s="20"/>
      <c r="U14" s="20"/>
      <c r="W14" s="20"/>
      <c r="Y14" s="20"/>
    </row>
    <row r="15" spans="1:25" s="3" customFormat="1" ht="15.95" customHeight="1">
      <c r="A15" s="110" t="s">
        <v>933</v>
      </c>
      <c r="B15" s="119">
        <v>3</v>
      </c>
      <c r="C15" s="119">
        <v>4.3</v>
      </c>
      <c r="D15" s="119">
        <v>0.4</v>
      </c>
      <c r="E15" s="119">
        <v>4.4000000000000004</v>
      </c>
      <c r="F15" s="119">
        <v>1</v>
      </c>
      <c r="G15" s="119">
        <v>22.4</v>
      </c>
      <c r="H15" s="119">
        <v>1.3</v>
      </c>
      <c r="I15" s="119">
        <v>14</v>
      </c>
      <c r="K15" s="20"/>
      <c r="M15" s="20"/>
      <c r="O15" s="20"/>
      <c r="Q15" s="20"/>
      <c r="S15" s="20"/>
      <c r="U15" s="20"/>
      <c r="W15" s="20"/>
      <c r="Y15" s="20"/>
    </row>
    <row r="16" spans="1:25" s="3" customFormat="1" ht="15.95" customHeight="1">
      <c r="A16" s="110" t="s">
        <v>13</v>
      </c>
      <c r="B16" s="116">
        <v>0.9</v>
      </c>
      <c r="C16" s="116">
        <v>5</v>
      </c>
      <c r="D16" s="116">
        <v>0</v>
      </c>
      <c r="E16" s="131">
        <v>4</v>
      </c>
      <c r="F16" s="116">
        <v>4.5999999999999996</v>
      </c>
      <c r="G16" s="116">
        <v>7.6</v>
      </c>
      <c r="H16" s="116">
        <v>0.2</v>
      </c>
      <c r="I16" s="116">
        <v>9.3000000000000007</v>
      </c>
      <c r="K16" s="20"/>
      <c r="M16" s="20"/>
      <c r="O16" s="20"/>
      <c r="Q16" s="20"/>
      <c r="S16" s="20"/>
      <c r="U16" s="20"/>
      <c r="W16" s="20"/>
      <c r="Y16" s="20"/>
    </row>
    <row r="17" spans="1:25" s="3" customFormat="1" ht="15.95" customHeight="1">
      <c r="A17" s="110" t="s">
        <v>14</v>
      </c>
      <c r="B17" s="116">
        <v>0</v>
      </c>
      <c r="C17" s="116">
        <v>0.9</v>
      </c>
      <c r="D17" s="116">
        <v>0</v>
      </c>
      <c r="E17" s="131">
        <v>4.7</v>
      </c>
      <c r="F17" s="116">
        <v>1.1000000000000001</v>
      </c>
      <c r="G17" s="116" t="s">
        <v>2578</v>
      </c>
      <c r="H17" s="116">
        <v>1.4</v>
      </c>
      <c r="I17" s="116">
        <v>10.3</v>
      </c>
      <c r="K17" s="20"/>
      <c r="M17" s="20"/>
      <c r="O17" s="20"/>
      <c r="Q17" s="20"/>
      <c r="S17" s="20"/>
      <c r="U17" s="20"/>
      <c r="W17" s="20"/>
      <c r="Y17" s="20"/>
    </row>
    <row r="18" spans="1:25" s="3" customFormat="1" ht="15.95" customHeight="1">
      <c r="A18" s="110" t="s">
        <v>15</v>
      </c>
      <c r="B18" s="116">
        <v>0</v>
      </c>
      <c r="C18" s="116">
        <v>2</v>
      </c>
      <c r="D18" s="116">
        <v>1</v>
      </c>
      <c r="E18" s="131">
        <v>6.5</v>
      </c>
      <c r="F18" s="116">
        <v>1.4</v>
      </c>
      <c r="G18" s="116">
        <v>5.4</v>
      </c>
      <c r="H18" s="116">
        <v>0.7</v>
      </c>
      <c r="I18" s="116">
        <v>5.8</v>
      </c>
      <c r="K18" s="20"/>
      <c r="M18" s="20"/>
      <c r="O18" s="20"/>
      <c r="Q18" s="20"/>
      <c r="S18" s="20"/>
      <c r="U18" s="20"/>
      <c r="W18" s="20"/>
      <c r="Y18" s="20"/>
    </row>
    <row r="19" spans="1:25" s="3" customFormat="1" ht="15.95" customHeight="1">
      <c r="A19" s="110" t="s">
        <v>1113</v>
      </c>
      <c r="B19" s="119">
        <v>0</v>
      </c>
      <c r="C19" s="119">
        <v>0</v>
      </c>
      <c r="D19" s="119">
        <v>0</v>
      </c>
      <c r="E19" s="119">
        <v>0</v>
      </c>
      <c r="F19" s="119">
        <v>0</v>
      </c>
      <c r="G19" s="119">
        <v>0</v>
      </c>
      <c r="H19" s="119">
        <v>0</v>
      </c>
      <c r="I19" s="119">
        <v>0</v>
      </c>
      <c r="K19" s="20"/>
      <c r="M19" s="20"/>
      <c r="O19" s="20"/>
      <c r="Q19" s="20"/>
      <c r="S19" s="20"/>
      <c r="U19" s="20"/>
      <c r="W19" s="20"/>
      <c r="Y19" s="20"/>
    </row>
    <row r="20" spans="1:25" s="3" customFormat="1" ht="15.95" customHeight="1">
      <c r="A20" s="110" t="s">
        <v>17</v>
      </c>
      <c r="B20" s="116">
        <v>0</v>
      </c>
      <c r="C20" s="116">
        <v>0.5</v>
      </c>
      <c r="D20" s="116">
        <v>0</v>
      </c>
      <c r="E20" s="131">
        <v>4</v>
      </c>
      <c r="F20" s="116">
        <v>3.9</v>
      </c>
      <c r="G20" s="116">
        <v>8.8000000000000007</v>
      </c>
      <c r="H20" s="116">
        <v>2.1</v>
      </c>
      <c r="I20" s="116">
        <v>20.399999999999999</v>
      </c>
      <c r="K20" s="20"/>
      <c r="M20" s="20"/>
      <c r="O20" s="20"/>
      <c r="Q20" s="20"/>
      <c r="S20" s="20"/>
      <c r="U20" s="20"/>
      <c r="W20" s="20"/>
      <c r="Y20" s="20"/>
    </row>
    <row r="21" spans="1:25" s="3" customFormat="1" ht="15.95" customHeight="1">
      <c r="A21" s="110" t="s">
        <v>18</v>
      </c>
      <c r="B21" s="116">
        <v>12.5</v>
      </c>
      <c r="C21" s="116">
        <v>0.6</v>
      </c>
      <c r="D21" s="116">
        <v>0.3</v>
      </c>
      <c r="E21" s="131">
        <v>3.3</v>
      </c>
      <c r="F21" s="116">
        <v>0</v>
      </c>
      <c r="G21" s="116">
        <v>2.8</v>
      </c>
      <c r="H21" s="116">
        <v>0.1</v>
      </c>
      <c r="I21" s="116">
        <v>16.600000000000001</v>
      </c>
      <c r="K21" s="20"/>
      <c r="M21" s="20"/>
      <c r="O21" s="20"/>
      <c r="Q21" s="20"/>
      <c r="S21" s="20"/>
      <c r="U21" s="20"/>
      <c r="W21" s="20"/>
      <c r="Y21" s="20"/>
    </row>
    <row r="22" spans="1:25" s="3" customFormat="1" ht="15.95" customHeight="1">
      <c r="A22" s="110" t="s">
        <v>1060</v>
      </c>
      <c r="B22" s="119">
        <v>0</v>
      </c>
      <c r="C22" s="119">
        <v>0</v>
      </c>
      <c r="D22" s="119">
        <v>0</v>
      </c>
      <c r="E22" s="119">
        <v>0</v>
      </c>
      <c r="F22" s="119">
        <v>0</v>
      </c>
      <c r="G22" s="119">
        <v>0</v>
      </c>
      <c r="H22" s="119">
        <v>0</v>
      </c>
      <c r="I22" s="119">
        <v>0</v>
      </c>
      <c r="K22" s="20"/>
      <c r="M22" s="20"/>
      <c r="O22" s="20"/>
      <c r="Q22" s="20"/>
      <c r="S22" s="20"/>
      <c r="U22" s="20"/>
      <c r="W22" s="20"/>
      <c r="Y22" s="20"/>
    </row>
    <row r="23" spans="1:25" s="3" customFormat="1" ht="15.95" customHeight="1">
      <c r="A23" s="110" t="s">
        <v>20</v>
      </c>
      <c r="B23" s="116">
        <v>6.8</v>
      </c>
      <c r="C23" s="116">
        <v>0</v>
      </c>
      <c r="D23" s="116">
        <v>0</v>
      </c>
      <c r="E23" s="131">
        <v>2.6</v>
      </c>
      <c r="F23" s="116">
        <v>13.4</v>
      </c>
      <c r="G23" s="116">
        <v>9.6999999999999993</v>
      </c>
      <c r="H23" s="116">
        <v>15.4</v>
      </c>
      <c r="I23" s="116">
        <v>6.8</v>
      </c>
      <c r="K23" s="20"/>
      <c r="M23" s="20"/>
      <c r="O23" s="20"/>
      <c r="Q23" s="20"/>
      <c r="S23" s="20"/>
      <c r="U23" s="20"/>
      <c r="W23" s="20"/>
      <c r="Y23" s="20"/>
    </row>
    <row r="24" spans="1:25" s="3" customFormat="1" ht="15.95" customHeight="1">
      <c r="A24" s="110" t="s">
        <v>21</v>
      </c>
      <c r="B24" s="119">
        <v>0.4</v>
      </c>
      <c r="C24" s="119">
        <v>0.6</v>
      </c>
      <c r="D24" s="119">
        <v>0</v>
      </c>
      <c r="E24" s="119">
        <v>2.9</v>
      </c>
      <c r="F24" s="119">
        <v>1.2</v>
      </c>
      <c r="G24" s="119">
        <v>4.5</v>
      </c>
      <c r="H24" s="119">
        <v>2.9</v>
      </c>
      <c r="I24" s="119">
        <v>24.6</v>
      </c>
      <c r="K24" s="20"/>
      <c r="M24" s="20"/>
      <c r="O24" s="20"/>
      <c r="Q24" s="20"/>
      <c r="S24" s="20"/>
      <c r="U24" s="20"/>
      <c r="W24" s="20"/>
      <c r="Y24" s="20"/>
    </row>
    <row r="25" spans="1:25" s="3" customFormat="1" ht="15.95" customHeight="1">
      <c r="A25" s="110" t="s">
        <v>22</v>
      </c>
      <c r="B25" s="116" t="s">
        <v>2573</v>
      </c>
      <c r="C25" s="116">
        <v>0.5</v>
      </c>
      <c r="D25" s="116">
        <v>0.2</v>
      </c>
      <c r="E25" s="131">
        <v>5.7</v>
      </c>
      <c r="F25" s="116" t="s">
        <v>2575</v>
      </c>
      <c r="G25" s="116" t="s">
        <v>2579</v>
      </c>
      <c r="H25" s="116">
        <v>0.2</v>
      </c>
      <c r="I25" s="116">
        <v>10.1</v>
      </c>
      <c r="K25" s="20"/>
      <c r="M25" s="20"/>
      <c r="O25" s="20"/>
      <c r="Q25" s="20"/>
      <c r="S25" s="20"/>
      <c r="U25" s="20"/>
      <c r="W25" s="20"/>
      <c r="Y25" s="20"/>
    </row>
    <row r="26" spans="1:25" s="3" customFormat="1" ht="15.95" customHeight="1">
      <c r="A26" s="110" t="s">
        <v>23</v>
      </c>
      <c r="B26" s="116">
        <v>30.1</v>
      </c>
      <c r="C26" s="116">
        <v>6.6</v>
      </c>
      <c r="D26" s="116">
        <v>2.8</v>
      </c>
      <c r="E26" s="131">
        <v>5.6</v>
      </c>
      <c r="F26" s="116">
        <v>1.2</v>
      </c>
      <c r="G26" s="116">
        <v>9.3000000000000007</v>
      </c>
      <c r="H26" s="116">
        <v>2.9</v>
      </c>
      <c r="I26" s="116">
        <v>7.8</v>
      </c>
      <c r="K26" s="20"/>
      <c r="M26" s="20"/>
      <c r="O26" s="20"/>
      <c r="Q26" s="20"/>
      <c r="S26" s="20"/>
      <c r="U26" s="20"/>
      <c r="W26" s="20"/>
      <c r="Y26" s="20"/>
    </row>
    <row r="27" spans="1:25" s="3" customFormat="1" ht="15.95" customHeight="1">
      <c r="A27" s="110" t="s">
        <v>24</v>
      </c>
      <c r="B27" s="116">
        <v>0</v>
      </c>
      <c r="C27" s="116">
        <v>3</v>
      </c>
      <c r="D27" s="116">
        <v>0</v>
      </c>
      <c r="E27" s="131">
        <v>5.5</v>
      </c>
      <c r="F27" s="116">
        <v>0</v>
      </c>
      <c r="G27" s="116">
        <v>9.6</v>
      </c>
      <c r="H27" s="116">
        <v>0.2</v>
      </c>
      <c r="I27" s="116">
        <v>5.8</v>
      </c>
      <c r="K27" s="20"/>
      <c r="M27" s="20"/>
      <c r="O27" s="20"/>
      <c r="Q27" s="20"/>
      <c r="S27" s="20"/>
      <c r="U27" s="20"/>
      <c r="W27" s="20"/>
      <c r="Y27" s="20"/>
    </row>
    <row r="28" spans="1:25" s="3" customFormat="1" ht="15.95" customHeight="1">
      <c r="A28" s="110" t="s">
        <v>25</v>
      </c>
      <c r="B28" s="116">
        <v>23.5</v>
      </c>
      <c r="C28" s="116">
        <v>3.4</v>
      </c>
      <c r="D28" s="116">
        <v>0.6</v>
      </c>
      <c r="E28" s="131">
        <v>2.8</v>
      </c>
      <c r="F28" s="116">
        <v>7</v>
      </c>
      <c r="G28" s="116">
        <v>9.6999999999999993</v>
      </c>
      <c r="H28" s="116">
        <v>0.9</v>
      </c>
      <c r="I28" s="116">
        <v>13.9</v>
      </c>
      <c r="K28" s="20"/>
      <c r="M28" s="20"/>
      <c r="O28" s="20"/>
      <c r="Q28" s="20"/>
      <c r="S28" s="20"/>
      <c r="U28" s="20"/>
      <c r="W28" s="20"/>
      <c r="Y28" s="20"/>
    </row>
    <row r="29" spans="1:25" s="3" customFormat="1" ht="15.95" customHeight="1">
      <c r="A29" s="110" t="s">
        <v>26</v>
      </c>
      <c r="B29" s="122">
        <v>9.1</v>
      </c>
      <c r="C29" s="122">
        <v>7.4</v>
      </c>
      <c r="D29" s="122">
        <v>0.1</v>
      </c>
      <c r="E29" s="171">
        <v>4.2</v>
      </c>
      <c r="F29" s="122">
        <v>0.1</v>
      </c>
      <c r="G29" s="122">
        <v>17.8</v>
      </c>
      <c r="H29" s="122">
        <v>0.4</v>
      </c>
      <c r="I29" s="122" t="s">
        <v>2582</v>
      </c>
      <c r="K29" s="20"/>
      <c r="M29" s="20"/>
      <c r="O29" s="20"/>
      <c r="Q29" s="20"/>
      <c r="S29" s="20"/>
      <c r="U29" s="20"/>
      <c r="W29" s="20"/>
      <c r="Y29" s="20"/>
    </row>
    <row r="30" spans="1:25" s="3" customFormat="1" ht="15.95" customHeight="1">
      <c r="A30" s="110" t="s">
        <v>27</v>
      </c>
      <c r="B30" s="116">
        <v>0.7</v>
      </c>
      <c r="C30" s="116">
        <v>0</v>
      </c>
      <c r="D30" s="116">
        <v>0</v>
      </c>
      <c r="E30" s="131">
        <v>7.2</v>
      </c>
      <c r="F30" s="116">
        <v>0.7</v>
      </c>
      <c r="G30" s="116">
        <v>11.1</v>
      </c>
      <c r="H30" s="116">
        <v>0.7</v>
      </c>
      <c r="I30" s="116">
        <v>2.6</v>
      </c>
      <c r="K30" s="20"/>
      <c r="M30" s="20"/>
      <c r="O30" s="20"/>
      <c r="Q30" s="20"/>
      <c r="S30" s="20"/>
      <c r="U30" s="20"/>
      <c r="W30" s="20"/>
      <c r="Y30" s="20"/>
    </row>
    <row r="31" spans="1:25" s="3" customFormat="1" ht="15.95" customHeight="1">
      <c r="A31" s="110" t="s">
        <v>28</v>
      </c>
      <c r="B31" s="116">
        <v>9</v>
      </c>
      <c r="C31" s="116">
        <v>5.2</v>
      </c>
      <c r="D31" s="116">
        <v>7.1</v>
      </c>
      <c r="E31" s="131">
        <v>3.8</v>
      </c>
      <c r="F31" s="116">
        <v>0.8</v>
      </c>
      <c r="G31" s="116">
        <v>14.2</v>
      </c>
      <c r="H31" s="116">
        <v>0.9</v>
      </c>
      <c r="I31" s="116">
        <v>2.8</v>
      </c>
      <c r="K31" s="20"/>
      <c r="M31" s="20"/>
      <c r="O31" s="20"/>
      <c r="Q31" s="20"/>
      <c r="S31" s="20"/>
      <c r="U31" s="20"/>
      <c r="W31" s="20"/>
      <c r="Y31" s="20"/>
    </row>
    <row r="32" spans="1:25" s="3" customFormat="1" ht="15.95" customHeight="1">
      <c r="A32" s="110" t="s">
        <v>29</v>
      </c>
      <c r="B32" s="116">
        <v>0.1</v>
      </c>
      <c r="C32" s="116">
        <v>0</v>
      </c>
      <c r="D32" s="116">
        <v>0.6</v>
      </c>
      <c r="E32" s="131">
        <v>3.2</v>
      </c>
      <c r="F32" s="116">
        <v>0.4</v>
      </c>
      <c r="G32" s="116">
        <v>16.899999999999999</v>
      </c>
      <c r="H32" s="116">
        <v>0.5</v>
      </c>
      <c r="I32" s="116">
        <v>24.3</v>
      </c>
      <c r="K32" s="20"/>
      <c r="M32" s="20"/>
      <c r="O32" s="20"/>
      <c r="Q32" s="20"/>
      <c r="S32" s="20"/>
      <c r="U32" s="20"/>
      <c r="W32" s="20"/>
      <c r="Y32" s="20"/>
    </row>
    <row r="33" spans="1:25" s="3" customFormat="1" ht="15.95" customHeight="1">
      <c r="A33" s="110" t="s">
        <v>30</v>
      </c>
      <c r="B33" s="119">
        <v>30.6</v>
      </c>
      <c r="C33" s="119">
        <v>0.2</v>
      </c>
      <c r="D33" s="119">
        <v>5.2</v>
      </c>
      <c r="E33" s="119">
        <v>2.5</v>
      </c>
      <c r="F33" s="119">
        <v>0.9</v>
      </c>
      <c r="G33" s="119">
        <v>15</v>
      </c>
      <c r="H33" s="119">
        <v>10.9</v>
      </c>
      <c r="I33" s="119">
        <v>3.9</v>
      </c>
      <c r="K33" s="20"/>
      <c r="M33" s="20"/>
      <c r="O33" s="20"/>
      <c r="Q33" s="20"/>
      <c r="S33" s="20"/>
      <c r="U33" s="20"/>
      <c r="W33" s="20"/>
      <c r="Y33" s="20"/>
    </row>
    <row r="34" spans="1:25" s="3" customFormat="1" ht="15.95" customHeight="1">
      <c r="A34" s="110" t="s">
        <v>31</v>
      </c>
      <c r="B34" s="116">
        <v>0.2</v>
      </c>
      <c r="C34" s="116">
        <v>1.4</v>
      </c>
      <c r="D34" s="116">
        <v>0</v>
      </c>
      <c r="E34" s="131">
        <v>4.4000000000000004</v>
      </c>
      <c r="F34" s="116">
        <v>7.6</v>
      </c>
      <c r="G34" s="116">
        <v>5.0999999999999996</v>
      </c>
      <c r="H34" s="116">
        <v>0</v>
      </c>
      <c r="I34" s="116">
        <v>29.8</v>
      </c>
      <c r="K34" s="20"/>
      <c r="M34" s="20"/>
      <c r="O34" s="20"/>
      <c r="Q34" s="20"/>
      <c r="S34" s="20"/>
      <c r="U34" s="20"/>
      <c r="W34" s="20"/>
      <c r="Y34" s="20"/>
    </row>
    <row r="35" spans="1:25" s="3" customFormat="1" ht="15.95" customHeight="1">
      <c r="A35" s="110" t="s">
        <v>32</v>
      </c>
      <c r="B35" s="116">
        <v>18.7</v>
      </c>
      <c r="C35" s="116">
        <v>1</v>
      </c>
      <c r="D35" s="116">
        <v>4.3</v>
      </c>
      <c r="E35" s="131">
        <v>2.2999999999999998</v>
      </c>
      <c r="F35" s="116">
        <v>2.4</v>
      </c>
      <c r="G35" s="116">
        <v>10.1</v>
      </c>
      <c r="H35" s="116">
        <v>10.3</v>
      </c>
      <c r="I35" s="116">
        <v>8.6999999999999993</v>
      </c>
      <c r="K35" s="20"/>
      <c r="M35" s="20"/>
      <c r="O35" s="20"/>
      <c r="Q35" s="20"/>
      <c r="S35" s="20"/>
      <c r="U35" s="20"/>
      <c r="W35" s="20"/>
      <c r="Y35" s="20"/>
    </row>
    <row r="36" spans="1:25" s="3" customFormat="1" ht="15.95" customHeight="1">
      <c r="A36" s="110" t="s">
        <v>33</v>
      </c>
      <c r="B36" s="116">
        <v>12.6</v>
      </c>
      <c r="C36" s="116">
        <v>3.4</v>
      </c>
      <c r="D36" s="116">
        <v>0</v>
      </c>
      <c r="E36" s="131">
        <v>3.7</v>
      </c>
      <c r="F36" s="116">
        <v>0.1</v>
      </c>
      <c r="G36" s="116">
        <v>12.6</v>
      </c>
      <c r="H36" s="116">
        <v>0.6</v>
      </c>
      <c r="I36" s="116">
        <v>10.5</v>
      </c>
      <c r="K36" s="20"/>
      <c r="M36" s="20"/>
      <c r="O36" s="20"/>
      <c r="Q36" s="20"/>
      <c r="S36" s="20"/>
      <c r="U36" s="20"/>
      <c r="W36" s="20"/>
      <c r="Y36" s="20"/>
    </row>
    <row r="37" spans="1:25" s="3" customFormat="1" ht="15.95" customHeight="1">
      <c r="A37" s="110" t="s">
        <v>34</v>
      </c>
      <c r="B37" s="116">
        <v>8.3000000000000007</v>
      </c>
      <c r="C37" s="116">
        <v>0.4</v>
      </c>
      <c r="D37" s="116">
        <v>8.4</v>
      </c>
      <c r="E37" s="131">
        <v>3.7</v>
      </c>
      <c r="F37" s="116">
        <v>0.4</v>
      </c>
      <c r="G37" s="116">
        <v>7.5</v>
      </c>
      <c r="H37" s="116">
        <v>1.1000000000000001</v>
      </c>
      <c r="I37" s="116">
        <v>4.5</v>
      </c>
      <c r="K37" s="20"/>
      <c r="M37" s="20"/>
      <c r="O37" s="20"/>
      <c r="Q37" s="20"/>
      <c r="S37" s="20"/>
      <c r="U37" s="20"/>
      <c r="W37" s="20"/>
      <c r="Y37" s="20"/>
    </row>
    <row r="38" spans="1:25" s="3" customFormat="1" ht="15.95" customHeight="1">
      <c r="A38" s="110" t="s">
        <v>1125</v>
      </c>
      <c r="B38" s="116">
        <v>0</v>
      </c>
      <c r="C38" s="116">
        <v>0</v>
      </c>
      <c r="D38" s="116">
        <v>1.7</v>
      </c>
      <c r="E38" s="131">
        <v>2.7</v>
      </c>
      <c r="F38" s="116">
        <v>3</v>
      </c>
      <c r="G38" s="116">
        <v>12.8</v>
      </c>
      <c r="H38" s="116">
        <v>6</v>
      </c>
      <c r="I38" s="116">
        <v>42.4</v>
      </c>
      <c r="K38" s="20"/>
      <c r="M38" s="20"/>
      <c r="O38" s="20"/>
      <c r="Q38" s="20"/>
      <c r="S38" s="20"/>
      <c r="U38" s="20"/>
      <c r="W38" s="20"/>
      <c r="Y38" s="20"/>
    </row>
    <row r="39" spans="1:25" s="3" customFormat="1" ht="15.95" customHeight="1">
      <c r="A39" s="110" t="s">
        <v>36</v>
      </c>
      <c r="B39" s="116">
        <v>11.2</v>
      </c>
      <c r="C39" s="116">
        <v>4.5</v>
      </c>
      <c r="D39" s="116">
        <v>0</v>
      </c>
      <c r="E39" s="131">
        <v>4.2</v>
      </c>
      <c r="F39" s="116">
        <v>1.9</v>
      </c>
      <c r="G39" s="116">
        <v>12.3</v>
      </c>
      <c r="H39" s="116">
        <v>0.2</v>
      </c>
      <c r="I39" s="116">
        <v>8.8000000000000007</v>
      </c>
      <c r="K39" s="20"/>
      <c r="M39" s="20"/>
      <c r="O39" s="20"/>
      <c r="Q39" s="20"/>
      <c r="S39" s="20"/>
      <c r="U39" s="20"/>
      <c r="W39" s="20"/>
      <c r="Y39" s="20"/>
    </row>
    <row r="40" spans="1:25" s="3" customFormat="1" ht="15.95" customHeight="1">
      <c r="A40" s="110" t="s">
        <v>37</v>
      </c>
      <c r="B40" s="116">
        <v>0.6</v>
      </c>
      <c r="C40" s="116">
        <v>0.7</v>
      </c>
      <c r="D40" s="116">
        <v>1.8</v>
      </c>
      <c r="E40" s="131">
        <v>5.0999999999999996</v>
      </c>
      <c r="F40" s="116">
        <v>1.7</v>
      </c>
      <c r="G40" s="116">
        <v>7.8</v>
      </c>
      <c r="H40" s="116">
        <v>0</v>
      </c>
      <c r="I40" s="116">
        <v>13.5</v>
      </c>
      <c r="K40" s="20"/>
      <c r="M40" s="20"/>
      <c r="O40" s="20"/>
      <c r="Q40" s="20"/>
      <c r="S40" s="20"/>
      <c r="U40" s="20"/>
      <c r="W40" s="20"/>
      <c r="Y40" s="20"/>
    </row>
    <row r="41" spans="1:25" s="3" customFormat="1" ht="15.95" customHeight="1">
      <c r="A41" s="110" t="s">
        <v>38</v>
      </c>
      <c r="B41" s="116">
        <v>0</v>
      </c>
      <c r="C41" s="116">
        <v>6.5</v>
      </c>
      <c r="D41" s="116">
        <v>1.3</v>
      </c>
      <c r="E41" s="131">
        <v>10.3</v>
      </c>
      <c r="F41" s="116">
        <v>0.2</v>
      </c>
      <c r="G41" s="116">
        <v>1.3</v>
      </c>
      <c r="H41" s="116">
        <v>0.1</v>
      </c>
      <c r="I41" s="116">
        <v>34.6</v>
      </c>
      <c r="K41" s="20"/>
      <c r="M41" s="20"/>
      <c r="O41" s="20"/>
      <c r="Q41" s="20"/>
      <c r="S41" s="20"/>
      <c r="U41" s="20"/>
      <c r="W41" s="20"/>
      <c r="Y41" s="20"/>
    </row>
    <row r="42" spans="1:25" s="3" customFormat="1" ht="15.95" customHeight="1">
      <c r="A42" s="110" t="s">
        <v>39</v>
      </c>
      <c r="B42" s="116">
        <v>5.7</v>
      </c>
      <c r="C42" s="116">
        <v>3.1</v>
      </c>
      <c r="D42" s="116">
        <v>6.6</v>
      </c>
      <c r="E42" s="131">
        <v>3.3</v>
      </c>
      <c r="F42" s="116">
        <v>0</v>
      </c>
      <c r="G42" s="116">
        <v>21.9</v>
      </c>
      <c r="H42" s="116">
        <v>1.4</v>
      </c>
      <c r="I42" s="116">
        <v>16.899999999999999</v>
      </c>
      <c r="K42" s="20"/>
      <c r="M42" s="20"/>
      <c r="O42" s="20"/>
      <c r="Q42" s="20"/>
      <c r="S42" s="20"/>
      <c r="U42" s="20"/>
      <c r="W42" s="20"/>
      <c r="Y42" s="20"/>
    </row>
    <row r="43" spans="1:25" s="3" customFormat="1" ht="15.95" customHeight="1">
      <c r="A43" s="110" t="s">
        <v>40</v>
      </c>
      <c r="B43" s="116">
        <v>22.6</v>
      </c>
      <c r="C43" s="116">
        <v>1.3</v>
      </c>
      <c r="D43" s="116">
        <v>0.9</v>
      </c>
      <c r="E43" s="131">
        <v>3.9</v>
      </c>
      <c r="F43" s="116">
        <v>0</v>
      </c>
      <c r="G43" s="116">
        <v>6.9</v>
      </c>
      <c r="H43" s="116">
        <v>4.5</v>
      </c>
      <c r="I43" s="116">
        <v>1.2</v>
      </c>
      <c r="K43" s="20"/>
      <c r="M43" s="20"/>
      <c r="O43" s="20"/>
      <c r="Q43" s="20"/>
      <c r="S43" s="20"/>
      <c r="U43" s="20"/>
      <c r="W43" s="20"/>
      <c r="Y43" s="20"/>
    </row>
    <row r="44" spans="1:25" s="3" customFormat="1" ht="15.95" customHeight="1">
      <c r="A44" s="110" t="s">
        <v>41</v>
      </c>
      <c r="B44" s="116">
        <v>4.4000000000000004</v>
      </c>
      <c r="C44" s="116">
        <v>0</v>
      </c>
      <c r="D44" s="116">
        <v>0.1</v>
      </c>
      <c r="E44" s="131">
        <v>5.0999999999999996</v>
      </c>
      <c r="F44" s="116">
        <v>0</v>
      </c>
      <c r="G44" s="116">
        <v>9.6</v>
      </c>
      <c r="H44" s="116">
        <v>0</v>
      </c>
      <c r="I44" s="116">
        <v>1.4</v>
      </c>
      <c r="K44" s="20"/>
      <c r="M44" s="20"/>
      <c r="O44" s="20"/>
      <c r="Q44" s="20"/>
      <c r="S44" s="20"/>
      <c r="U44" s="20"/>
      <c r="W44" s="20"/>
      <c r="Y44" s="20"/>
    </row>
    <row r="45" spans="1:25" s="3" customFormat="1" ht="15.95" customHeight="1">
      <c r="A45" s="110" t="s">
        <v>379</v>
      </c>
      <c r="B45" s="116">
        <v>0</v>
      </c>
      <c r="C45" s="116">
        <v>0</v>
      </c>
      <c r="D45" s="116">
        <v>0</v>
      </c>
      <c r="E45" s="131" t="s">
        <v>2574</v>
      </c>
      <c r="F45" s="116" t="s">
        <v>2576</v>
      </c>
      <c r="G45" s="116" t="s">
        <v>2580</v>
      </c>
      <c r="H45" s="116" t="s">
        <v>2581</v>
      </c>
      <c r="I45" s="116" t="s">
        <v>2583</v>
      </c>
      <c r="K45" s="20"/>
      <c r="M45" s="20"/>
      <c r="O45" s="20"/>
      <c r="Q45" s="20"/>
      <c r="S45" s="20"/>
      <c r="U45" s="20"/>
      <c r="W45" s="20"/>
      <c r="Y45" s="20"/>
    </row>
    <row r="46" spans="1:25" s="3" customFormat="1" ht="15.95" customHeight="1">
      <c r="A46" s="110" t="s">
        <v>43</v>
      </c>
      <c r="B46" s="119">
        <v>1.9</v>
      </c>
      <c r="C46" s="119">
        <v>2.2999999999999998</v>
      </c>
      <c r="D46" s="119">
        <v>2.2999999999999998</v>
      </c>
      <c r="E46" s="119">
        <v>6.1</v>
      </c>
      <c r="F46" s="119">
        <v>0</v>
      </c>
      <c r="G46" s="119">
        <v>1.7</v>
      </c>
      <c r="H46" s="119">
        <v>0.8</v>
      </c>
      <c r="I46" s="119">
        <v>14.2</v>
      </c>
      <c r="K46" s="20"/>
      <c r="M46" s="20"/>
      <c r="O46" s="20"/>
      <c r="Q46" s="20"/>
      <c r="S46" s="20"/>
      <c r="U46" s="20"/>
      <c r="W46" s="20"/>
      <c r="Y46" s="20"/>
    </row>
    <row r="47" spans="1:25" s="3" customFormat="1" ht="15.95" customHeight="1">
      <c r="A47" s="110" t="s">
        <v>803</v>
      </c>
      <c r="B47" s="119">
        <v>0.4</v>
      </c>
      <c r="C47" s="119">
        <v>0</v>
      </c>
      <c r="D47" s="119">
        <v>0.2</v>
      </c>
      <c r="E47" s="119">
        <v>3.8</v>
      </c>
      <c r="F47" s="119">
        <v>0.8</v>
      </c>
      <c r="G47" s="119">
        <v>7.2</v>
      </c>
      <c r="H47" s="119">
        <v>0.5</v>
      </c>
      <c r="I47" s="119">
        <v>5.2</v>
      </c>
      <c r="K47" s="20"/>
      <c r="M47" s="20"/>
      <c r="O47" s="20"/>
      <c r="Q47" s="20"/>
      <c r="S47" s="20"/>
      <c r="U47" s="20"/>
      <c r="W47" s="20"/>
      <c r="Y47" s="20"/>
    </row>
    <row r="48" spans="1:25" s="3" customFormat="1" ht="15.95" customHeight="1">
      <c r="A48" s="110" t="s">
        <v>45</v>
      </c>
      <c r="B48" s="116">
        <v>1.5</v>
      </c>
      <c r="C48" s="116">
        <v>2.2000000000000002</v>
      </c>
      <c r="D48" s="116">
        <v>0</v>
      </c>
      <c r="E48" s="131">
        <v>2.2999999999999998</v>
      </c>
      <c r="F48" s="116">
        <v>0.1</v>
      </c>
      <c r="G48" s="116">
        <v>19.3</v>
      </c>
      <c r="H48" s="116">
        <v>0</v>
      </c>
      <c r="I48" s="116">
        <v>9.1</v>
      </c>
      <c r="K48" s="20"/>
      <c r="M48" s="20"/>
      <c r="O48" s="20"/>
      <c r="Q48" s="20"/>
      <c r="S48" s="20"/>
      <c r="U48" s="20"/>
      <c r="W48" s="20"/>
      <c r="Y48" s="20"/>
    </row>
    <row r="49" spans="1:25" s="3" customFormat="1" ht="15.95" customHeight="1">
      <c r="A49" s="110" t="s">
        <v>46</v>
      </c>
      <c r="B49" s="116">
        <v>6.6</v>
      </c>
      <c r="C49" s="116">
        <v>0.6</v>
      </c>
      <c r="D49" s="116">
        <v>1</v>
      </c>
      <c r="E49" s="131">
        <v>5</v>
      </c>
      <c r="F49" s="116">
        <v>0</v>
      </c>
      <c r="G49" s="116">
        <v>17.2</v>
      </c>
      <c r="H49" s="116">
        <v>0.3</v>
      </c>
      <c r="I49" s="116">
        <v>9.1999999999999993</v>
      </c>
      <c r="K49" s="20"/>
      <c r="M49" s="20"/>
      <c r="O49" s="20"/>
      <c r="Q49" s="20"/>
      <c r="S49" s="20"/>
      <c r="U49" s="20"/>
      <c r="W49" s="20"/>
      <c r="Y49" s="20"/>
    </row>
    <row r="50" spans="1:25" s="3" customFormat="1" ht="15.95" customHeight="1">
      <c r="A50" s="127" t="s">
        <v>47</v>
      </c>
      <c r="B50" s="116">
        <v>2.9</v>
      </c>
      <c r="C50" s="116">
        <v>0.1</v>
      </c>
      <c r="D50" s="116">
        <v>0.2</v>
      </c>
      <c r="E50" s="131">
        <v>6.8</v>
      </c>
      <c r="F50" s="116">
        <v>4.8</v>
      </c>
      <c r="G50" s="116">
        <v>3.4</v>
      </c>
      <c r="H50" s="116">
        <v>0.3</v>
      </c>
      <c r="I50" s="116">
        <v>4.8</v>
      </c>
      <c r="J50" s="94"/>
      <c r="K50" s="92"/>
      <c r="M50" s="20"/>
      <c r="O50" s="20"/>
      <c r="Q50" s="20"/>
      <c r="S50" s="20"/>
      <c r="U50" s="20"/>
      <c r="W50" s="20"/>
      <c r="Y50" s="20"/>
    </row>
    <row r="51" spans="1:25" s="3" customFormat="1" ht="15.95" customHeight="1">
      <c r="A51" s="127" t="s">
        <v>48</v>
      </c>
      <c r="B51" s="116">
        <v>1.2</v>
      </c>
      <c r="C51" s="116">
        <v>0.3</v>
      </c>
      <c r="D51" s="116">
        <v>7.6</v>
      </c>
      <c r="E51" s="131">
        <v>2.8</v>
      </c>
      <c r="F51" s="116">
        <v>2.4</v>
      </c>
      <c r="G51" s="116">
        <v>7.6</v>
      </c>
      <c r="H51" s="116">
        <v>0</v>
      </c>
      <c r="I51" s="116">
        <v>9.1</v>
      </c>
      <c r="J51" s="94"/>
      <c r="K51" s="92"/>
      <c r="M51" s="20"/>
      <c r="O51" s="20"/>
      <c r="Q51" s="20"/>
      <c r="S51" s="20"/>
      <c r="U51" s="20"/>
      <c r="W51" s="20"/>
      <c r="Y51" s="20"/>
    </row>
    <row r="52" spans="1:25" s="3" customFormat="1" ht="15.95" customHeight="1">
      <c r="A52" s="127" t="s">
        <v>49</v>
      </c>
      <c r="B52" s="116">
        <v>0.7</v>
      </c>
      <c r="C52" s="116">
        <v>0.9</v>
      </c>
      <c r="D52" s="116">
        <v>0.4</v>
      </c>
      <c r="E52" s="131">
        <v>6.2</v>
      </c>
      <c r="F52" s="116">
        <v>0.2</v>
      </c>
      <c r="G52" s="116">
        <v>14.5</v>
      </c>
      <c r="H52" s="116">
        <v>0.1</v>
      </c>
      <c r="I52" s="116">
        <v>17.600000000000001</v>
      </c>
      <c r="K52" s="20"/>
      <c r="M52" s="20"/>
      <c r="O52" s="20"/>
      <c r="Q52" s="20"/>
      <c r="S52" s="20"/>
      <c r="U52" s="20"/>
      <c r="W52" s="20"/>
    </row>
    <row r="53" spans="1:25" s="3" customFormat="1" ht="15.95" customHeight="1">
      <c r="A53" s="123" t="s">
        <v>50</v>
      </c>
      <c r="B53" s="126">
        <v>0</v>
      </c>
      <c r="C53" s="126">
        <v>1.3</v>
      </c>
      <c r="D53" s="126">
        <v>3.7</v>
      </c>
      <c r="E53" s="137">
        <v>4</v>
      </c>
      <c r="F53" s="126">
        <v>2.7</v>
      </c>
      <c r="G53" s="126">
        <v>10.4</v>
      </c>
      <c r="H53" s="126">
        <v>1.8</v>
      </c>
      <c r="I53" s="126">
        <v>12.5</v>
      </c>
      <c r="K53" s="20"/>
      <c r="M53" s="20"/>
      <c r="O53" s="20"/>
      <c r="Q53" s="20"/>
      <c r="S53" s="20"/>
      <c r="U53" s="20"/>
      <c r="W53" s="20"/>
    </row>
    <row r="54" spans="1:25" s="3" customFormat="1" ht="15.95" customHeight="1">
      <c r="A54" s="220" t="s">
        <v>486</v>
      </c>
      <c r="B54" s="220"/>
      <c r="C54" s="220"/>
      <c r="D54" s="220"/>
      <c r="E54" s="220"/>
      <c r="F54" s="220"/>
      <c r="G54" s="220"/>
      <c r="H54" s="220"/>
      <c r="I54" s="220"/>
      <c r="K54" s="20"/>
      <c r="M54" s="20"/>
      <c r="O54" s="20"/>
      <c r="Q54" s="20"/>
      <c r="S54" s="20"/>
      <c r="U54" s="20"/>
      <c r="W54" s="20"/>
    </row>
    <row r="55" spans="1:25" s="50" customFormat="1" ht="30" customHeight="1">
      <c r="A55" s="216" t="s">
        <v>500</v>
      </c>
      <c r="B55" s="216"/>
      <c r="C55" s="216"/>
      <c r="D55" s="216"/>
      <c r="E55" s="216"/>
      <c r="F55" s="216"/>
      <c r="G55" s="216"/>
      <c r="H55" s="216"/>
      <c r="I55" s="216"/>
      <c r="K55" s="24"/>
      <c r="M55" s="24"/>
      <c r="O55" s="24"/>
      <c r="Q55" s="24"/>
      <c r="S55" s="24"/>
      <c r="U55" s="24"/>
      <c r="W55" s="24"/>
      <c r="Y55" s="24"/>
    </row>
    <row r="56" spans="1:25" s="11" customFormat="1" ht="15.95" customHeight="1">
      <c r="A56" s="216" t="s">
        <v>867</v>
      </c>
      <c r="B56" s="216"/>
      <c r="C56" s="216"/>
      <c r="D56" s="216"/>
      <c r="E56" s="216"/>
      <c r="F56" s="216"/>
      <c r="G56" s="216"/>
      <c r="H56" s="216"/>
      <c r="I56" s="216"/>
      <c r="K56" s="22"/>
      <c r="M56" s="22"/>
      <c r="O56" s="22"/>
      <c r="Q56" s="22"/>
      <c r="S56" s="22"/>
      <c r="U56" s="22"/>
      <c r="W56" s="22"/>
      <c r="Y56" s="22"/>
    </row>
    <row r="57" spans="1:25" s="11" customFormat="1" ht="15.95" customHeight="1">
      <c r="A57" s="256" t="s">
        <v>792</v>
      </c>
      <c r="B57" s="256"/>
      <c r="C57" s="256"/>
      <c r="D57" s="256"/>
      <c r="E57" s="256"/>
      <c r="F57" s="256"/>
      <c r="G57" s="256"/>
      <c r="H57" s="256"/>
      <c r="I57" s="256"/>
      <c r="K57" s="22"/>
      <c r="M57" s="22"/>
      <c r="O57" s="22"/>
      <c r="Q57" s="22"/>
      <c r="S57" s="22"/>
      <c r="U57" s="22"/>
      <c r="W57" s="22"/>
      <c r="Y57" s="22"/>
    </row>
    <row r="58" spans="1:25" ht="27.75" customHeight="1">
      <c r="A58" s="216" t="s">
        <v>1120</v>
      </c>
      <c r="B58" s="216"/>
      <c r="C58" s="216"/>
      <c r="D58" s="216"/>
      <c r="E58" s="216"/>
      <c r="F58" s="216"/>
      <c r="G58" s="216"/>
      <c r="H58" s="216"/>
      <c r="I58" s="216"/>
    </row>
    <row r="59" spans="1:25" ht="42.75" customHeight="1">
      <c r="A59" s="216" t="s">
        <v>934</v>
      </c>
      <c r="B59" s="216"/>
      <c r="C59" s="216"/>
      <c r="D59" s="216"/>
      <c r="E59" s="216"/>
      <c r="F59" s="216"/>
      <c r="G59" s="216"/>
      <c r="H59" s="216"/>
      <c r="I59" s="216"/>
    </row>
    <row r="60" spans="1:25">
      <c r="A60" s="216" t="s">
        <v>1061</v>
      </c>
      <c r="B60" s="216"/>
      <c r="C60" s="216"/>
      <c r="D60" s="216"/>
      <c r="E60" s="216"/>
      <c r="F60" s="216"/>
      <c r="G60" s="216"/>
      <c r="H60" s="216"/>
      <c r="I60" s="216"/>
    </row>
    <row r="61" spans="1:25" ht="15.75" customHeight="1">
      <c r="A61" s="218" t="s">
        <v>1062</v>
      </c>
      <c r="B61" s="218"/>
      <c r="C61" s="218"/>
      <c r="D61" s="218"/>
      <c r="E61" s="218"/>
      <c r="F61" s="218"/>
      <c r="G61" s="218"/>
      <c r="H61" s="218"/>
      <c r="I61" s="218"/>
    </row>
    <row r="62" spans="1:25" s="11" customFormat="1" ht="15.95" customHeight="1">
      <c r="A62" s="216" t="s">
        <v>1121</v>
      </c>
      <c r="B62" s="216"/>
      <c r="C62" s="216"/>
      <c r="D62" s="216"/>
      <c r="E62" s="216"/>
      <c r="F62" s="216"/>
      <c r="G62" s="216"/>
      <c r="H62" s="216"/>
      <c r="I62" s="216"/>
      <c r="K62" s="22"/>
      <c r="M62" s="22"/>
      <c r="O62" s="22"/>
      <c r="Q62" s="22"/>
      <c r="S62" s="22"/>
      <c r="U62" s="22"/>
      <c r="W62" s="22"/>
      <c r="Y62" s="22"/>
    </row>
    <row r="63" spans="1:25" ht="15.75">
      <c r="A63" s="256" t="s">
        <v>1122</v>
      </c>
      <c r="B63" s="256"/>
      <c r="C63" s="256"/>
      <c r="D63" s="256"/>
      <c r="E63" s="256"/>
      <c r="F63" s="256"/>
      <c r="G63" s="256"/>
      <c r="H63" s="256"/>
      <c r="I63" s="256"/>
    </row>
    <row r="64" spans="1:25" ht="15.95" customHeight="1">
      <c r="A64" s="256" t="s">
        <v>1123</v>
      </c>
      <c r="B64" s="256"/>
      <c r="C64" s="256"/>
      <c r="D64" s="256"/>
      <c r="E64" s="256"/>
      <c r="F64" s="256"/>
      <c r="G64" s="256"/>
      <c r="H64" s="256"/>
      <c r="I64" s="256"/>
    </row>
    <row r="65" spans="1:25" s="11" customFormat="1" ht="15.95" customHeight="1">
      <c r="A65" s="216" t="s">
        <v>1124</v>
      </c>
      <c r="B65" s="216"/>
      <c r="C65" s="216"/>
      <c r="D65" s="216"/>
      <c r="E65" s="216"/>
      <c r="F65" s="216"/>
      <c r="G65" s="216"/>
      <c r="H65" s="216"/>
      <c r="I65" s="216"/>
      <c r="K65" s="22"/>
      <c r="M65" s="22"/>
      <c r="O65" s="22"/>
      <c r="Q65" s="22"/>
      <c r="S65" s="22"/>
      <c r="U65" s="22"/>
      <c r="W65" s="22"/>
      <c r="Y65" s="22"/>
    </row>
    <row r="66" spans="1:25" ht="27.75" customHeight="1">
      <c r="A66" s="216" t="s">
        <v>1419</v>
      </c>
      <c r="B66" s="216"/>
      <c r="C66" s="216"/>
      <c r="D66" s="216"/>
      <c r="E66" s="216"/>
      <c r="F66" s="216"/>
      <c r="G66" s="216"/>
      <c r="H66" s="216"/>
      <c r="I66" s="216"/>
    </row>
    <row r="67" spans="1:25" ht="15.75">
      <c r="A67" s="256" t="s">
        <v>1126</v>
      </c>
      <c r="B67" s="256"/>
      <c r="C67" s="256"/>
      <c r="D67" s="256"/>
      <c r="E67" s="256"/>
      <c r="F67" s="256"/>
      <c r="G67" s="256"/>
      <c r="H67" s="256"/>
      <c r="I67" s="256"/>
    </row>
    <row r="68" spans="1:25">
      <c r="A68" s="216" t="s">
        <v>1127</v>
      </c>
      <c r="B68" s="216"/>
      <c r="C68" s="216"/>
      <c r="D68" s="216"/>
      <c r="E68" s="216"/>
      <c r="F68" s="216"/>
      <c r="G68" s="216"/>
      <c r="H68" s="216"/>
      <c r="I68" s="216"/>
    </row>
    <row r="69" spans="1:25" ht="28.9" customHeight="1">
      <c r="A69" s="218" t="s">
        <v>914</v>
      </c>
      <c r="B69" s="218"/>
      <c r="C69" s="218"/>
      <c r="D69" s="218"/>
      <c r="E69" s="218"/>
      <c r="F69" s="218"/>
      <c r="G69" s="218"/>
      <c r="H69" s="218"/>
      <c r="I69" s="218"/>
    </row>
  </sheetData>
  <customSheetViews>
    <customSheetView guid="{68A87C96-472D-4353-9DF6-45185E227C6A}" showPageBreaks="1" printArea="1" hiddenRows="1">
      <pane xSplit="1" ySplit="3" topLeftCell="B52" activePane="bottomRight" state="frozen"/>
      <selection pane="bottomRight" activeCell="A55" sqref="A55:XFD55"/>
      <pageMargins left="0.7" right="0.7" top="0.75" bottom="0.75" header="0.3" footer="0.3"/>
      <pageSetup scale="81" fitToHeight="2" orientation="landscape" r:id="rId1"/>
    </customSheetView>
    <customSheetView guid="{BD5C9969-5445-45C9-A4F5-AE90E92048A2}" showPageBreaks="1" printArea="1" hiddenRows="1">
      <pane xSplit="1" ySplit="3" topLeftCell="B34" activePane="bottomRight" state="frozen"/>
      <selection pane="bottomRight" activeCell="B47" sqref="B47"/>
      <pageMargins left="0.7" right="0.7" top="0.75" bottom="0.75" header="0.3" footer="0.3"/>
      <pageSetup scale="81" fitToHeight="2" orientation="landscape" r:id="rId2"/>
    </customSheetView>
    <customSheetView guid="{B22E9321-A5FD-4D05-AB48-8F1DBD3B6B81}" showPageBreaks="1" printArea="1" hiddenRows="1">
      <pane xSplit="1" ySplit="3" topLeftCell="B4" activePane="bottomRight" state="frozen"/>
      <selection pane="bottomRight" activeCell="S51" sqref="S51"/>
      <pageMargins left="0.7" right="0.7" top="0.75" bottom="0.75" header="0.3" footer="0.3"/>
      <pageSetup scale="81" fitToHeight="2" orientation="landscape" r:id="rId3"/>
    </customSheetView>
    <customSheetView guid="{5AC47A61-68AF-48B5-916E-E7F2F04FC700}" showPageBreaks="1" printArea="1" hiddenRows="1">
      <pane xSplit="1" ySplit="3" topLeftCell="B4" activePane="bottomRight" state="frozen"/>
      <selection pane="bottomRight" activeCell="B47" sqref="B47"/>
      <pageMargins left="0.7" right="0.7" top="0.75" bottom="0.75" header="0.3" footer="0.3"/>
      <pageSetup scale="81" fitToHeight="2" orientation="landscape" r:id="rId4"/>
    </customSheetView>
    <customSheetView guid="{7BD99692-FB88-462D-BC58-7E57D4819797}" hiddenRows="1">
      <pane xSplit="1" ySplit="3" topLeftCell="B4" activePane="bottomRight" state="frozen"/>
      <selection pane="bottomRight" activeCell="B47" sqref="B47"/>
      <pageMargins left="0.7" right="0.7" top="0.75" bottom="0.75" header="0.3" footer="0.3"/>
      <pageSetup scale="81" fitToHeight="2" orientation="landscape" r:id="rId5"/>
    </customSheetView>
    <customSheetView guid="{EBBF9815-047B-4A89-86A2-EF8A2FFD5D75}" showPageBreaks="1" printArea="1" hiddenRows="1">
      <pane xSplit="1" ySplit="3" topLeftCell="B34" activePane="bottomRight" state="frozen"/>
      <selection pane="bottomRight" activeCell="B47" sqref="B47"/>
      <pageMargins left="0.7" right="0.7" top="0.75" bottom="0.75" header="0.3" footer="0.3"/>
      <pageSetup scale="81" fitToHeight="2" orientation="landscape" r:id="rId6"/>
    </customSheetView>
    <customSheetView guid="{912574A5-9FBF-4034-938E-CE832A13C893}" showPageBreaks="1" printArea="1" hiddenRows="1">
      <pane xSplit="1" ySplit="3" topLeftCell="B4" activePane="bottomRight" state="frozen"/>
      <selection pane="bottomRight" activeCell="B47" sqref="B47"/>
      <pageMargins left="0.7" right="0.7" top="0.75" bottom="0.75" header="0.3" footer="0.3"/>
      <pageSetup scale="81" fitToHeight="2" orientation="landscape" r:id="rId7"/>
    </customSheetView>
    <customSheetView guid="{3F31A7A9-5B9F-480F-9EA3-D15495807176}" showPageBreaks="1" printArea="1" hiddenRows="1">
      <pane xSplit="1" ySplit="3" topLeftCell="B4" activePane="bottomRight" state="frozen"/>
      <selection pane="bottomRight" activeCell="B47" sqref="B47"/>
      <pageMargins left="0.7" right="0.7" top="0.75" bottom="0.75" header="0.3" footer="0.3"/>
      <pageSetup scale="81" fitToHeight="2" orientation="landscape" r:id="rId8"/>
    </customSheetView>
    <customSheetView guid="{BFACB3F3-90CF-4EF9-8D51-BA124C1BFB7B}" showPageBreaks="1">
      <pane xSplit="1" ySplit="3" topLeftCell="B43" activePane="bottomRight" state="frozen"/>
      <selection pane="bottomRight" activeCell="B46" sqref="B46"/>
      <pageMargins left="0.7" right="0.7" top="0.75" bottom="0.75" header="0.3" footer="0.3"/>
      <pageSetup scale="81" fitToHeight="2" orientation="landscape" r:id="rId9"/>
    </customSheetView>
  </customSheetViews>
  <mergeCells count="17">
    <mergeCell ref="A66:I66"/>
    <mergeCell ref="A67:I67"/>
    <mergeCell ref="A68:I68"/>
    <mergeCell ref="A1:I1"/>
    <mergeCell ref="A55:I55"/>
    <mergeCell ref="A69:I69"/>
    <mergeCell ref="A54:I54"/>
    <mergeCell ref="A56:I56"/>
    <mergeCell ref="A57:I57"/>
    <mergeCell ref="A58:I58"/>
    <mergeCell ref="A59:I59"/>
    <mergeCell ref="A60:I60"/>
    <mergeCell ref="A61:I61"/>
    <mergeCell ref="A62:I62"/>
    <mergeCell ref="A63:I63"/>
    <mergeCell ref="A64:I64"/>
    <mergeCell ref="A65:I65"/>
  </mergeCells>
  <conditionalFormatting sqref="A3:I53">
    <cfRule type="expression" dxfId="27" priority="129">
      <formula>(MOD(ROW(),2)=0)</formula>
    </cfRule>
  </conditionalFormatting>
  <pageMargins left="0.7" right="0.7" top="0.75" bottom="0.75" header="0.3" footer="0.3"/>
  <pageSetup scale="85" fitToHeight="2" orientation="landscape" r:id="rId10"/>
</worksheet>
</file>

<file path=xl/worksheets/sheet35.xml><?xml version="1.0" encoding="utf-8"?>
<worksheet xmlns="http://schemas.openxmlformats.org/spreadsheetml/2006/main" xmlns:r="http://schemas.openxmlformats.org/officeDocument/2006/relationships">
  <sheetPr codeName="Sheet34"/>
  <dimension ref="A1:W74"/>
  <sheetViews>
    <sheetView zoomScaleNormal="100" zoomScaleSheetLayoutView="100" workbookViewId="0">
      <pane xSplit="1" ySplit="2" topLeftCell="B30" activePane="bottomRight" state="frozen"/>
      <selection sqref="A1:H1"/>
      <selection pane="topRight" sqref="A1:H1"/>
      <selection pane="bottomLeft" sqref="A1:H1"/>
      <selection pane="bottomRight" sqref="A1:K1"/>
    </sheetView>
  </sheetViews>
  <sheetFormatPr defaultColWidth="9.140625" defaultRowHeight="13.5"/>
  <cols>
    <col min="1" max="1" width="14.7109375" style="11" customWidth="1"/>
    <col min="2" max="5" width="11.140625" style="15" customWidth="1"/>
    <col min="6" max="6" width="10.85546875" style="15" customWidth="1"/>
    <col min="7" max="11" width="11.140625" style="15" customWidth="1"/>
    <col min="12" max="12" width="9.140625" style="12"/>
    <col min="13" max="13" width="9.140625" style="24"/>
    <col min="14" max="14" width="9.140625" style="12"/>
    <col min="15" max="15" width="9.140625" style="24"/>
    <col min="16" max="16" width="9.140625" style="12"/>
    <col min="17" max="17" width="9.140625" style="24"/>
    <col min="18" max="18" width="9.140625" style="12"/>
    <col min="19" max="19" width="9.140625" style="24"/>
    <col min="20" max="20" width="9.140625" style="12"/>
    <col min="21" max="21" width="9.140625" style="24"/>
    <col min="22" max="22" width="9.140625" style="12"/>
    <col min="23" max="23" width="9.140625" style="24"/>
    <col min="24" max="16384" width="9.140625" style="12"/>
  </cols>
  <sheetData>
    <row r="1" spans="1:23" s="5" customFormat="1" ht="15.95" customHeight="1">
      <c r="A1" s="225" t="s">
        <v>316</v>
      </c>
      <c r="B1" s="225"/>
      <c r="C1" s="225"/>
      <c r="D1" s="225"/>
      <c r="E1" s="225"/>
      <c r="F1" s="225"/>
      <c r="G1" s="225"/>
      <c r="H1" s="225"/>
      <c r="I1" s="225"/>
      <c r="J1" s="225"/>
      <c r="K1" s="225"/>
      <c r="M1" s="23"/>
      <c r="O1" s="23"/>
      <c r="Q1" s="23"/>
      <c r="S1" s="23"/>
      <c r="U1" s="23"/>
      <c r="W1" s="23"/>
    </row>
    <row r="2" spans="1:23" s="7" customFormat="1" ht="48.75" customHeight="1">
      <c r="A2" s="205" t="s">
        <v>0</v>
      </c>
      <c r="B2" s="207" t="s">
        <v>243</v>
      </c>
      <c r="C2" s="207" t="s">
        <v>244</v>
      </c>
      <c r="D2" s="207" t="s">
        <v>245</v>
      </c>
      <c r="E2" s="207" t="s">
        <v>246</v>
      </c>
      <c r="F2" s="207" t="s">
        <v>247</v>
      </c>
      <c r="G2" s="207" t="s">
        <v>248</v>
      </c>
      <c r="H2" s="207" t="s">
        <v>249</v>
      </c>
      <c r="I2" s="207" t="s">
        <v>276</v>
      </c>
      <c r="J2" s="207" t="s">
        <v>250</v>
      </c>
      <c r="K2" s="207" t="s">
        <v>251</v>
      </c>
      <c r="M2" s="21"/>
      <c r="O2" s="21"/>
      <c r="Q2" s="21"/>
      <c r="S2" s="21"/>
      <c r="U2" s="21"/>
      <c r="W2" s="21"/>
    </row>
    <row r="3" spans="1:23" s="3" customFormat="1" ht="15.95" customHeight="1">
      <c r="A3" s="110" t="s">
        <v>1</v>
      </c>
      <c r="B3" s="112">
        <v>75</v>
      </c>
      <c r="C3" s="112">
        <v>66.5</v>
      </c>
      <c r="D3" s="112">
        <v>38.5</v>
      </c>
      <c r="E3" s="112">
        <v>35.6</v>
      </c>
      <c r="F3" s="112" t="s">
        <v>2588</v>
      </c>
      <c r="G3" s="112">
        <v>75.3</v>
      </c>
      <c r="H3" s="112">
        <v>133.69999999999999</v>
      </c>
      <c r="I3" s="112">
        <v>22.2</v>
      </c>
      <c r="J3" s="112">
        <v>0</v>
      </c>
      <c r="K3" s="112">
        <v>77.8</v>
      </c>
      <c r="M3" s="20"/>
      <c r="O3" s="20"/>
      <c r="Q3" s="20"/>
      <c r="S3" s="20"/>
      <c r="U3" s="20"/>
      <c r="W3" s="20"/>
    </row>
    <row r="4" spans="1:23" s="3" customFormat="1" ht="15.95" customHeight="1">
      <c r="A4" s="110" t="s">
        <v>2</v>
      </c>
      <c r="B4" s="115">
        <v>152.30000000000001</v>
      </c>
      <c r="C4" s="135">
        <v>151.4</v>
      </c>
      <c r="D4" s="115">
        <v>103.3</v>
      </c>
      <c r="E4" s="135">
        <v>125.7</v>
      </c>
      <c r="F4" s="135">
        <v>631.1</v>
      </c>
      <c r="G4" s="135">
        <v>229.8</v>
      </c>
      <c r="H4" s="135">
        <v>1019.8</v>
      </c>
      <c r="I4" s="115">
        <v>114.2</v>
      </c>
      <c r="J4" s="115">
        <v>46.2</v>
      </c>
      <c r="K4" s="115">
        <v>145.19999999999999</v>
      </c>
      <c r="M4" s="20"/>
      <c r="O4" s="20"/>
      <c r="Q4" s="20"/>
      <c r="S4" s="20"/>
      <c r="U4" s="20"/>
      <c r="W4" s="20"/>
    </row>
    <row r="5" spans="1:23" s="3" customFormat="1" ht="15.95" customHeight="1">
      <c r="A5" s="110" t="s">
        <v>3</v>
      </c>
      <c r="B5" s="135">
        <v>486.6</v>
      </c>
      <c r="C5" s="135">
        <v>150</v>
      </c>
      <c r="D5" s="135">
        <v>184.7</v>
      </c>
      <c r="E5" s="135">
        <v>139.6</v>
      </c>
      <c r="F5" s="135">
        <v>566</v>
      </c>
      <c r="G5" s="115">
        <v>78.2</v>
      </c>
      <c r="H5" s="115" t="s">
        <v>2595</v>
      </c>
      <c r="I5" s="135">
        <v>604.5</v>
      </c>
      <c r="J5" s="115">
        <v>0</v>
      </c>
      <c r="K5" s="115">
        <v>140.69999999999999</v>
      </c>
      <c r="M5" s="20"/>
      <c r="O5" s="20"/>
      <c r="Q5" s="20"/>
      <c r="S5" s="20"/>
      <c r="U5" s="20"/>
      <c r="W5" s="20"/>
    </row>
    <row r="6" spans="1:23" s="3" customFormat="1" ht="15.95" customHeight="1">
      <c r="A6" s="110" t="s">
        <v>4</v>
      </c>
      <c r="B6" s="115">
        <v>65</v>
      </c>
      <c r="C6" s="115">
        <v>79.8</v>
      </c>
      <c r="D6" s="115">
        <v>51.5</v>
      </c>
      <c r="E6" s="115">
        <v>52</v>
      </c>
      <c r="F6" s="115">
        <v>57.4</v>
      </c>
      <c r="G6" s="115">
        <v>67</v>
      </c>
      <c r="H6" s="115">
        <v>129</v>
      </c>
      <c r="I6" s="115">
        <v>31.8</v>
      </c>
      <c r="J6" s="115">
        <v>0</v>
      </c>
      <c r="K6" s="115">
        <v>110.2</v>
      </c>
      <c r="M6" s="20"/>
      <c r="O6" s="20"/>
      <c r="Q6" s="20"/>
      <c r="S6" s="20"/>
      <c r="U6" s="20"/>
      <c r="W6" s="20"/>
    </row>
    <row r="7" spans="1:23" s="3" customFormat="1" ht="15.95" customHeight="1">
      <c r="A7" s="110" t="s">
        <v>5</v>
      </c>
      <c r="B7" s="115">
        <v>118.2</v>
      </c>
      <c r="C7" s="115">
        <v>74.5</v>
      </c>
      <c r="D7" s="115">
        <v>27.4</v>
      </c>
      <c r="E7" s="115">
        <v>23.8</v>
      </c>
      <c r="F7" s="115">
        <v>56.7</v>
      </c>
      <c r="G7" s="115">
        <v>114.2</v>
      </c>
      <c r="H7" s="115">
        <v>262.8</v>
      </c>
      <c r="I7" s="115">
        <v>21.5</v>
      </c>
      <c r="J7" s="135">
        <v>268.10000000000002</v>
      </c>
      <c r="K7" s="115">
        <v>55.5</v>
      </c>
      <c r="M7" s="20"/>
      <c r="O7" s="20"/>
      <c r="Q7" s="20"/>
      <c r="S7" s="20"/>
      <c r="U7" s="20"/>
      <c r="W7" s="20"/>
    </row>
    <row r="8" spans="1:23" s="3" customFormat="1" ht="15.95" customHeight="1">
      <c r="A8" s="110" t="s">
        <v>6</v>
      </c>
      <c r="B8" s="115">
        <v>97.4</v>
      </c>
      <c r="C8" s="115">
        <v>76.099999999999994</v>
      </c>
      <c r="D8" s="115">
        <v>43.3</v>
      </c>
      <c r="E8" s="115">
        <v>41.1</v>
      </c>
      <c r="F8" s="115">
        <v>119.6</v>
      </c>
      <c r="G8" s="115">
        <v>73.099999999999994</v>
      </c>
      <c r="H8" s="115">
        <v>80.8</v>
      </c>
      <c r="I8" s="115">
        <v>37.200000000000003</v>
      </c>
      <c r="J8" s="115">
        <v>0</v>
      </c>
      <c r="K8" s="115">
        <v>69.599999999999994</v>
      </c>
      <c r="M8" s="20"/>
      <c r="O8" s="20"/>
      <c r="Q8" s="20"/>
      <c r="S8" s="20"/>
      <c r="U8" s="20"/>
      <c r="W8" s="20"/>
    </row>
    <row r="9" spans="1:23" s="3" customFormat="1" ht="15.95" customHeight="1">
      <c r="A9" s="110" t="s">
        <v>7</v>
      </c>
      <c r="B9" s="115">
        <v>87.6</v>
      </c>
      <c r="C9" s="115">
        <v>82.6</v>
      </c>
      <c r="D9" s="115">
        <v>71.2</v>
      </c>
      <c r="E9" s="135">
        <v>190.9</v>
      </c>
      <c r="F9" s="115">
        <v>118.6</v>
      </c>
      <c r="G9" s="115">
        <v>132.5</v>
      </c>
      <c r="H9" s="115">
        <v>69.8</v>
      </c>
      <c r="I9" s="115">
        <v>30.5</v>
      </c>
      <c r="J9" s="115">
        <v>0</v>
      </c>
      <c r="K9" s="115">
        <v>160.5</v>
      </c>
      <c r="M9" s="20"/>
      <c r="O9" s="20"/>
      <c r="Q9" s="20"/>
      <c r="S9" s="20"/>
      <c r="U9" s="20"/>
      <c r="W9" s="20"/>
    </row>
    <row r="10" spans="1:23" s="3" customFormat="1" ht="15.95" customHeight="1">
      <c r="A10" s="110" t="s">
        <v>8</v>
      </c>
      <c r="B10" s="115">
        <v>148.5</v>
      </c>
      <c r="C10" s="115">
        <v>98.7</v>
      </c>
      <c r="D10" s="115">
        <v>80.3</v>
      </c>
      <c r="E10" s="115" t="s">
        <v>2586</v>
      </c>
      <c r="F10" s="115">
        <v>234.7</v>
      </c>
      <c r="G10" s="115" t="s">
        <v>2590</v>
      </c>
      <c r="H10" s="115">
        <v>102.5</v>
      </c>
      <c r="I10" s="115">
        <v>38.700000000000003</v>
      </c>
      <c r="J10" s="115">
        <v>0</v>
      </c>
      <c r="K10" s="115" t="s">
        <v>2603</v>
      </c>
      <c r="M10" s="20"/>
      <c r="O10" s="20"/>
      <c r="Q10" s="20"/>
      <c r="S10" s="20"/>
      <c r="U10" s="20"/>
      <c r="W10" s="20"/>
    </row>
    <row r="11" spans="1:23" s="3" customFormat="1" ht="15.95" customHeight="1">
      <c r="A11" s="110" t="s">
        <v>148</v>
      </c>
      <c r="B11" s="118">
        <v>132.19999999999999</v>
      </c>
      <c r="C11" s="118">
        <v>122.6</v>
      </c>
      <c r="D11" s="142">
        <v>122</v>
      </c>
      <c r="E11" s="118">
        <v>54.9</v>
      </c>
      <c r="F11" s="118">
        <v>121.4</v>
      </c>
      <c r="G11" s="118">
        <v>102.9</v>
      </c>
      <c r="H11" s="118">
        <v>85.8</v>
      </c>
      <c r="I11" s="118">
        <v>35.5</v>
      </c>
      <c r="J11" s="118">
        <v>0</v>
      </c>
      <c r="K11" s="118">
        <v>97.8</v>
      </c>
      <c r="M11" s="20"/>
      <c r="O11" s="20"/>
      <c r="Q11" s="20"/>
      <c r="S11" s="20"/>
      <c r="U11" s="20"/>
      <c r="W11" s="20"/>
    </row>
    <row r="12" spans="1:23" s="3" customFormat="1" ht="15.95" customHeight="1">
      <c r="A12" s="110" t="s">
        <v>9</v>
      </c>
      <c r="B12" s="115">
        <v>67.3</v>
      </c>
      <c r="C12" s="115">
        <v>65.099999999999994</v>
      </c>
      <c r="D12" s="115">
        <v>26.9</v>
      </c>
      <c r="E12" s="115">
        <v>31.9</v>
      </c>
      <c r="F12" s="115">
        <v>125.5</v>
      </c>
      <c r="G12" s="115">
        <v>117.2</v>
      </c>
      <c r="H12" s="115">
        <v>160.69999999999999</v>
      </c>
      <c r="I12" s="115">
        <v>17.8</v>
      </c>
      <c r="J12" s="115">
        <v>0</v>
      </c>
      <c r="K12" s="115">
        <v>181.7</v>
      </c>
      <c r="M12" s="20"/>
      <c r="O12" s="20"/>
      <c r="Q12" s="20"/>
      <c r="S12" s="20"/>
      <c r="U12" s="20"/>
      <c r="W12" s="20"/>
    </row>
    <row r="13" spans="1:23" s="3" customFormat="1" ht="15.95" customHeight="1">
      <c r="A13" s="110" t="s">
        <v>10</v>
      </c>
      <c r="B13" s="115">
        <v>100</v>
      </c>
      <c r="C13" s="115">
        <v>86.8</v>
      </c>
      <c r="D13" s="115">
        <v>49.8</v>
      </c>
      <c r="E13" s="115">
        <v>77.8</v>
      </c>
      <c r="F13" s="115" t="s">
        <v>2589</v>
      </c>
      <c r="G13" s="115">
        <v>61.2</v>
      </c>
      <c r="H13" s="115">
        <v>62.6</v>
      </c>
      <c r="I13" s="115">
        <v>40.799999999999997</v>
      </c>
      <c r="J13" s="135">
        <v>105.4</v>
      </c>
      <c r="K13" s="115">
        <v>244.7</v>
      </c>
      <c r="M13" s="20"/>
      <c r="O13" s="20"/>
      <c r="Q13" s="20"/>
      <c r="S13" s="20"/>
      <c r="U13" s="20"/>
      <c r="W13" s="20"/>
    </row>
    <row r="14" spans="1:23" s="3" customFormat="1" ht="15.95" customHeight="1">
      <c r="A14" s="110" t="s">
        <v>11</v>
      </c>
      <c r="B14" s="115">
        <v>131.80000000000001</v>
      </c>
      <c r="C14" s="115">
        <v>77.7</v>
      </c>
      <c r="D14" s="115">
        <v>46.7</v>
      </c>
      <c r="E14" s="115">
        <v>54.9</v>
      </c>
      <c r="F14" s="135">
        <v>569.9</v>
      </c>
      <c r="G14" s="115" t="s">
        <v>2591</v>
      </c>
      <c r="H14" s="135">
        <v>765.8</v>
      </c>
      <c r="I14" s="115">
        <v>26.1</v>
      </c>
      <c r="J14" s="115">
        <v>0</v>
      </c>
      <c r="K14" s="135" t="s">
        <v>2604</v>
      </c>
      <c r="M14" s="20"/>
      <c r="O14" s="20"/>
      <c r="Q14" s="20"/>
      <c r="S14" s="20"/>
      <c r="U14" s="20"/>
      <c r="W14" s="20"/>
    </row>
    <row r="15" spans="1:23" s="3" customFormat="1" ht="15.95" customHeight="1">
      <c r="A15" s="110" t="s">
        <v>919</v>
      </c>
      <c r="B15" s="118">
        <v>76</v>
      </c>
      <c r="C15" s="118">
        <v>83.5</v>
      </c>
      <c r="D15" s="118">
        <v>46.4</v>
      </c>
      <c r="E15" s="118">
        <v>40.6</v>
      </c>
      <c r="F15" s="118">
        <v>141.4</v>
      </c>
      <c r="G15" s="118">
        <v>66.3</v>
      </c>
      <c r="H15" s="118">
        <v>111.8</v>
      </c>
      <c r="I15" s="118">
        <v>32.6</v>
      </c>
      <c r="J15" s="118">
        <v>0</v>
      </c>
      <c r="K15" s="118">
        <v>42.3</v>
      </c>
      <c r="M15" s="20"/>
      <c r="O15" s="20"/>
      <c r="Q15" s="20"/>
      <c r="S15" s="20"/>
      <c r="U15" s="20"/>
      <c r="W15" s="20"/>
    </row>
    <row r="16" spans="1:23" s="3" customFormat="1" ht="15.95" customHeight="1">
      <c r="A16" s="110" t="s">
        <v>13</v>
      </c>
      <c r="B16" s="115">
        <v>61.6</v>
      </c>
      <c r="C16" s="115">
        <v>62.9</v>
      </c>
      <c r="D16" s="115">
        <v>34.200000000000003</v>
      </c>
      <c r="E16" s="115">
        <v>23.4</v>
      </c>
      <c r="F16" s="115">
        <v>219.5</v>
      </c>
      <c r="G16" s="115">
        <v>120</v>
      </c>
      <c r="H16" s="115">
        <v>259.2</v>
      </c>
      <c r="I16" s="115">
        <v>19.2</v>
      </c>
      <c r="J16" s="115">
        <v>0</v>
      </c>
      <c r="K16" s="115">
        <v>14.5</v>
      </c>
      <c r="M16" s="20"/>
      <c r="O16" s="20"/>
      <c r="Q16" s="20"/>
      <c r="S16" s="20"/>
      <c r="U16" s="20"/>
      <c r="W16" s="20"/>
    </row>
    <row r="17" spans="1:23" s="3" customFormat="1" ht="15.95" customHeight="1">
      <c r="A17" s="110" t="s">
        <v>14</v>
      </c>
      <c r="B17" s="115">
        <v>90.2</v>
      </c>
      <c r="C17" s="115">
        <v>82.9</v>
      </c>
      <c r="D17" s="115">
        <v>51.2</v>
      </c>
      <c r="E17" s="115">
        <v>30.6</v>
      </c>
      <c r="F17" s="115">
        <v>80.400000000000006</v>
      </c>
      <c r="G17" s="115">
        <v>70.7</v>
      </c>
      <c r="H17" s="115">
        <v>130.80000000000001</v>
      </c>
      <c r="I17" s="115">
        <v>32.299999999999997</v>
      </c>
      <c r="J17" s="115">
        <v>0</v>
      </c>
      <c r="K17" s="115">
        <v>39</v>
      </c>
      <c r="M17" s="20"/>
      <c r="O17" s="20"/>
      <c r="Q17" s="20"/>
      <c r="S17" s="20"/>
      <c r="U17" s="20"/>
      <c r="W17" s="20"/>
    </row>
    <row r="18" spans="1:23" s="3" customFormat="1" ht="15.95" customHeight="1">
      <c r="A18" s="110" t="s">
        <v>15</v>
      </c>
      <c r="B18" s="115">
        <v>118.4</v>
      </c>
      <c r="C18" s="115">
        <v>76.8</v>
      </c>
      <c r="D18" s="115">
        <v>50.4</v>
      </c>
      <c r="E18" s="115" t="s">
        <v>2587</v>
      </c>
      <c r="F18" s="115">
        <v>96.5</v>
      </c>
      <c r="G18" s="115">
        <v>103.9</v>
      </c>
      <c r="H18" s="115">
        <v>220.8</v>
      </c>
      <c r="I18" s="115">
        <v>38</v>
      </c>
      <c r="J18" s="115">
        <v>0</v>
      </c>
      <c r="K18" s="115" t="s">
        <v>2605</v>
      </c>
      <c r="M18" s="20"/>
      <c r="O18" s="20"/>
      <c r="Q18" s="20"/>
      <c r="S18" s="20"/>
      <c r="U18" s="20"/>
      <c r="W18" s="20"/>
    </row>
    <row r="19" spans="1:23" s="3" customFormat="1" ht="15.95" customHeight="1">
      <c r="A19" s="110" t="s">
        <v>961</v>
      </c>
      <c r="B19" s="118">
        <v>0</v>
      </c>
      <c r="C19" s="142">
        <v>0</v>
      </c>
      <c r="D19" s="118">
        <v>0</v>
      </c>
      <c r="E19" s="118">
        <v>0</v>
      </c>
      <c r="F19" s="118">
        <v>0</v>
      </c>
      <c r="G19" s="142">
        <v>0</v>
      </c>
      <c r="H19" s="118">
        <v>0</v>
      </c>
      <c r="I19" s="118">
        <v>0</v>
      </c>
      <c r="J19" s="118">
        <v>0</v>
      </c>
      <c r="K19" s="118">
        <v>0</v>
      </c>
      <c r="M19" s="20"/>
      <c r="O19" s="20"/>
      <c r="Q19" s="20"/>
      <c r="S19" s="20"/>
      <c r="U19" s="20"/>
      <c r="W19" s="20"/>
    </row>
    <row r="20" spans="1:23" s="3" customFormat="1" ht="15.95" customHeight="1">
      <c r="A20" s="110" t="s">
        <v>17</v>
      </c>
      <c r="B20" s="115">
        <v>87.7</v>
      </c>
      <c r="C20" s="115">
        <v>74.2</v>
      </c>
      <c r="D20" s="115">
        <v>50.4</v>
      </c>
      <c r="E20" s="115">
        <v>43.6</v>
      </c>
      <c r="F20" s="115">
        <v>142.6</v>
      </c>
      <c r="G20" s="115">
        <v>141.5</v>
      </c>
      <c r="H20" s="115">
        <v>57.8</v>
      </c>
      <c r="I20" s="115">
        <v>54.5</v>
      </c>
      <c r="J20" s="115">
        <v>0</v>
      </c>
      <c r="K20" s="115">
        <v>96.3</v>
      </c>
      <c r="M20" s="20"/>
      <c r="O20" s="20"/>
      <c r="Q20" s="20"/>
      <c r="S20" s="20"/>
      <c r="U20" s="20"/>
      <c r="W20" s="20"/>
    </row>
    <row r="21" spans="1:23" s="3" customFormat="1" ht="15.95" customHeight="1">
      <c r="A21" s="110" t="s">
        <v>18</v>
      </c>
      <c r="B21" s="115">
        <v>66.7</v>
      </c>
      <c r="C21" s="115">
        <v>74</v>
      </c>
      <c r="D21" s="115">
        <v>56.5</v>
      </c>
      <c r="E21" s="115">
        <v>96.4</v>
      </c>
      <c r="F21" s="115">
        <v>79</v>
      </c>
      <c r="G21" s="115">
        <v>106.1</v>
      </c>
      <c r="H21" s="115">
        <v>140.19999999999999</v>
      </c>
      <c r="I21" s="115">
        <v>30.7</v>
      </c>
      <c r="J21" s="135">
        <v>100.1</v>
      </c>
      <c r="K21" s="115">
        <v>90.3</v>
      </c>
      <c r="M21" s="20"/>
      <c r="O21" s="20"/>
      <c r="Q21" s="20"/>
      <c r="S21" s="20"/>
      <c r="U21" s="20"/>
      <c r="W21" s="20"/>
    </row>
    <row r="22" spans="1:23" s="3" customFormat="1" ht="15.95" customHeight="1">
      <c r="A22" s="110" t="s">
        <v>963</v>
      </c>
      <c r="B22" s="118">
        <v>0</v>
      </c>
      <c r="C22" s="142">
        <v>0</v>
      </c>
      <c r="D22" s="118">
        <v>0</v>
      </c>
      <c r="E22" s="118">
        <v>0</v>
      </c>
      <c r="F22" s="118">
        <v>0</v>
      </c>
      <c r="G22" s="142">
        <v>0</v>
      </c>
      <c r="H22" s="118">
        <v>0</v>
      </c>
      <c r="I22" s="118">
        <v>0</v>
      </c>
      <c r="J22" s="118">
        <v>0</v>
      </c>
      <c r="K22" s="118">
        <v>0</v>
      </c>
      <c r="M22" s="20"/>
      <c r="O22" s="20"/>
      <c r="Q22" s="20"/>
      <c r="S22" s="20"/>
      <c r="U22" s="20"/>
      <c r="W22" s="20"/>
    </row>
    <row r="23" spans="1:23" s="3" customFormat="1" ht="15.95" customHeight="1">
      <c r="A23" s="110" t="s">
        <v>20</v>
      </c>
      <c r="B23" s="115">
        <v>110.8</v>
      </c>
      <c r="C23" s="115">
        <v>81.400000000000006</v>
      </c>
      <c r="D23" s="115">
        <v>54.4</v>
      </c>
      <c r="E23" s="115">
        <v>0</v>
      </c>
      <c r="F23" s="115">
        <v>428.8</v>
      </c>
      <c r="G23" s="115">
        <v>176.9</v>
      </c>
      <c r="H23" s="115">
        <v>97.9</v>
      </c>
      <c r="I23" s="115">
        <v>70.900000000000006</v>
      </c>
      <c r="J23" s="115">
        <v>0</v>
      </c>
      <c r="K23" s="115">
        <v>98.7</v>
      </c>
      <c r="M23" s="20"/>
      <c r="O23" s="20"/>
      <c r="Q23" s="20"/>
      <c r="S23" s="20"/>
      <c r="U23" s="20"/>
      <c r="W23" s="20"/>
    </row>
    <row r="24" spans="1:23" s="3" customFormat="1" ht="15.95" customHeight="1">
      <c r="A24" s="110" t="s">
        <v>21</v>
      </c>
      <c r="B24" s="118">
        <v>89.4</v>
      </c>
      <c r="C24" s="118">
        <v>79.099999999999994</v>
      </c>
      <c r="D24" s="118">
        <v>66.5</v>
      </c>
      <c r="E24" s="118">
        <v>62</v>
      </c>
      <c r="F24" s="118">
        <v>229.4</v>
      </c>
      <c r="G24" s="118">
        <v>132.80000000000001</v>
      </c>
      <c r="H24" s="118">
        <v>100.9</v>
      </c>
      <c r="I24" s="118">
        <v>31.5</v>
      </c>
      <c r="J24" s="118">
        <v>18.7</v>
      </c>
      <c r="K24" s="118">
        <v>24.4</v>
      </c>
      <c r="M24" s="20"/>
      <c r="O24" s="20"/>
      <c r="Q24" s="20"/>
      <c r="S24" s="20"/>
      <c r="U24" s="20"/>
      <c r="W24" s="20"/>
    </row>
    <row r="25" spans="1:23" s="3" customFormat="1" ht="15.95" customHeight="1">
      <c r="A25" s="110" t="s">
        <v>22</v>
      </c>
      <c r="B25" s="115">
        <v>68.7</v>
      </c>
      <c r="C25" s="115">
        <v>53.7</v>
      </c>
      <c r="D25" s="115">
        <v>24.8</v>
      </c>
      <c r="E25" s="115">
        <v>33</v>
      </c>
      <c r="F25" s="115">
        <v>116.3</v>
      </c>
      <c r="G25" s="115" t="s">
        <v>2592</v>
      </c>
      <c r="H25" s="115" t="s">
        <v>2596</v>
      </c>
      <c r="I25" s="115">
        <v>20</v>
      </c>
      <c r="J25" s="115">
        <v>0</v>
      </c>
      <c r="K25" s="115">
        <v>66.900000000000006</v>
      </c>
      <c r="M25" s="20"/>
      <c r="O25" s="20"/>
      <c r="Q25" s="20"/>
      <c r="S25" s="20"/>
      <c r="U25" s="20"/>
      <c r="W25" s="20"/>
    </row>
    <row r="26" spans="1:23" s="3" customFormat="1" ht="15.95" customHeight="1">
      <c r="A26" s="110" t="s">
        <v>23</v>
      </c>
      <c r="B26" s="115">
        <v>148.1</v>
      </c>
      <c r="C26" s="115">
        <v>75.2</v>
      </c>
      <c r="D26" s="115">
        <v>46.8</v>
      </c>
      <c r="E26" s="115">
        <v>93</v>
      </c>
      <c r="F26" s="115">
        <v>107.3</v>
      </c>
      <c r="G26" s="115">
        <v>139.69999999999999</v>
      </c>
      <c r="H26" s="115">
        <v>65.099999999999994</v>
      </c>
      <c r="I26" s="115">
        <v>37.5</v>
      </c>
      <c r="J26" s="115">
        <v>0</v>
      </c>
      <c r="K26" s="115">
        <v>118.7</v>
      </c>
      <c r="M26" s="20"/>
      <c r="O26" s="20"/>
      <c r="Q26" s="20"/>
      <c r="S26" s="20"/>
      <c r="U26" s="20"/>
      <c r="W26" s="20"/>
    </row>
    <row r="27" spans="1:23" s="3" customFormat="1" ht="15.95" customHeight="1">
      <c r="A27" s="110" t="s">
        <v>24</v>
      </c>
      <c r="B27" s="115">
        <v>77.8</v>
      </c>
      <c r="C27" s="115">
        <v>89.9</v>
      </c>
      <c r="D27" s="115">
        <v>47.7</v>
      </c>
      <c r="E27" s="115">
        <v>34.4</v>
      </c>
      <c r="F27" s="115">
        <v>107.7</v>
      </c>
      <c r="G27" s="115">
        <v>102.3</v>
      </c>
      <c r="H27" s="115">
        <v>116</v>
      </c>
      <c r="I27" s="115">
        <v>28.3</v>
      </c>
      <c r="J27" s="115">
        <v>0</v>
      </c>
      <c r="K27" s="115">
        <v>236.8</v>
      </c>
      <c r="M27" s="20"/>
      <c r="O27" s="20"/>
      <c r="Q27" s="20"/>
      <c r="S27" s="20"/>
      <c r="U27" s="20"/>
      <c r="W27" s="20"/>
    </row>
    <row r="28" spans="1:23" s="3" customFormat="1" ht="15.95" customHeight="1">
      <c r="A28" s="110" t="s">
        <v>25</v>
      </c>
      <c r="B28" s="115">
        <v>80.8</v>
      </c>
      <c r="C28" s="115">
        <v>59.8</v>
      </c>
      <c r="D28" s="115">
        <v>41.7</v>
      </c>
      <c r="E28" s="115">
        <v>39.299999999999997</v>
      </c>
      <c r="F28" s="115">
        <v>149.69999999999999</v>
      </c>
      <c r="G28" s="115">
        <v>68.8</v>
      </c>
      <c r="H28" s="115">
        <v>63.8</v>
      </c>
      <c r="I28" s="115">
        <v>47.6</v>
      </c>
      <c r="J28" s="115">
        <v>0</v>
      </c>
      <c r="K28" s="115">
        <v>161.19999999999999</v>
      </c>
      <c r="M28" s="20"/>
      <c r="O28" s="20"/>
      <c r="Q28" s="20"/>
      <c r="S28" s="20"/>
      <c r="U28" s="20"/>
      <c r="W28" s="20"/>
    </row>
    <row r="29" spans="1:23" s="3" customFormat="1" ht="15.95" customHeight="1">
      <c r="A29" s="110" t="s">
        <v>26</v>
      </c>
      <c r="B29" s="112">
        <v>99.4</v>
      </c>
      <c r="C29" s="112">
        <v>103.3</v>
      </c>
      <c r="D29" s="112">
        <v>75.3</v>
      </c>
      <c r="E29" s="112">
        <v>79.3</v>
      </c>
      <c r="F29" s="112">
        <v>217.7</v>
      </c>
      <c r="G29" s="112">
        <v>132.6</v>
      </c>
      <c r="H29" s="112">
        <v>384.1</v>
      </c>
      <c r="I29" s="112">
        <v>77.7</v>
      </c>
      <c r="J29" s="112">
        <v>0</v>
      </c>
      <c r="K29" s="112">
        <v>130.1</v>
      </c>
      <c r="M29" s="20"/>
      <c r="O29" s="20"/>
      <c r="Q29" s="20"/>
      <c r="S29" s="20"/>
      <c r="U29" s="20"/>
      <c r="W29" s="20"/>
    </row>
    <row r="30" spans="1:23" s="3" customFormat="1" ht="15.95" customHeight="1">
      <c r="A30" s="110" t="s">
        <v>27</v>
      </c>
      <c r="B30" s="115">
        <v>109.3</v>
      </c>
      <c r="C30" s="115">
        <v>71.5</v>
      </c>
      <c r="D30" s="115">
        <v>37.5</v>
      </c>
      <c r="E30" s="115">
        <v>36.9</v>
      </c>
      <c r="F30" s="115">
        <v>86.1</v>
      </c>
      <c r="G30" s="115">
        <v>138.9</v>
      </c>
      <c r="H30" s="115">
        <v>105.7</v>
      </c>
      <c r="I30" s="115">
        <v>43.7</v>
      </c>
      <c r="J30" s="115">
        <v>0</v>
      </c>
      <c r="K30" s="115">
        <v>86</v>
      </c>
      <c r="M30" s="20"/>
      <c r="O30" s="20"/>
      <c r="Q30" s="20"/>
      <c r="S30" s="20"/>
      <c r="U30" s="20"/>
      <c r="W30" s="20"/>
    </row>
    <row r="31" spans="1:23" s="3" customFormat="1" ht="15.95" customHeight="1">
      <c r="A31" s="110" t="s">
        <v>28</v>
      </c>
      <c r="B31" s="115">
        <v>134.19999999999999</v>
      </c>
      <c r="C31" s="115">
        <v>90.6</v>
      </c>
      <c r="D31" s="115">
        <v>60.5</v>
      </c>
      <c r="E31" s="115">
        <v>63.4</v>
      </c>
      <c r="F31" s="115">
        <v>244.2</v>
      </c>
      <c r="G31" s="115" t="s">
        <v>2593</v>
      </c>
      <c r="H31" s="135" t="s">
        <v>2597</v>
      </c>
      <c r="I31" s="115">
        <v>57.7</v>
      </c>
      <c r="J31" s="115">
        <v>0</v>
      </c>
      <c r="K31" s="115">
        <v>167.9</v>
      </c>
      <c r="M31" s="20"/>
      <c r="O31" s="20"/>
      <c r="Q31" s="20"/>
      <c r="S31" s="20"/>
      <c r="U31" s="20"/>
      <c r="W31" s="20"/>
    </row>
    <row r="32" spans="1:23" s="3" customFormat="1" ht="15.95" customHeight="1">
      <c r="A32" s="110" t="s">
        <v>29</v>
      </c>
      <c r="B32" s="115">
        <v>90.7</v>
      </c>
      <c r="C32" s="115">
        <v>56.1</v>
      </c>
      <c r="D32" s="115">
        <v>53.9</v>
      </c>
      <c r="E32" s="115">
        <v>42.2</v>
      </c>
      <c r="F32" s="115">
        <v>86.5</v>
      </c>
      <c r="G32" s="115">
        <v>88.5</v>
      </c>
      <c r="H32" s="115">
        <v>110.8</v>
      </c>
      <c r="I32" s="115">
        <v>24.1</v>
      </c>
      <c r="J32" s="115">
        <v>0</v>
      </c>
      <c r="K32" s="115">
        <v>58.4</v>
      </c>
      <c r="M32" s="20"/>
      <c r="O32" s="20"/>
      <c r="Q32" s="20"/>
      <c r="S32" s="20"/>
      <c r="U32" s="20"/>
      <c r="W32" s="20"/>
    </row>
    <row r="33" spans="1:23" s="3" customFormat="1" ht="15.95" customHeight="1">
      <c r="A33" s="110" t="s">
        <v>30</v>
      </c>
      <c r="B33" s="118">
        <v>108.5</v>
      </c>
      <c r="C33" s="118">
        <v>60.1</v>
      </c>
      <c r="D33" s="118">
        <v>42.8</v>
      </c>
      <c r="E33" s="118">
        <v>34.700000000000003</v>
      </c>
      <c r="F33" s="118">
        <v>120</v>
      </c>
      <c r="G33" s="118">
        <v>34.700000000000003</v>
      </c>
      <c r="H33" s="118">
        <v>99.1</v>
      </c>
      <c r="I33" s="118">
        <v>40.200000000000003</v>
      </c>
      <c r="J33" s="118">
        <v>0</v>
      </c>
      <c r="K33" s="118">
        <v>70.599999999999994</v>
      </c>
      <c r="M33" s="20"/>
      <c r="O33" s="20"/>
      <c r="Q33" s="20"/>
      <c r="S33" s="20"/>
      <c r="U33" s="20"/>
      <c r="W33" s="20"/>
    </row>
    <row r="34" spans="1:23" s="3" customFormat="1" ht="15.95" customHeight="1">
      <c r="A34" s="110" t="s">
        <v>31</v>
      </c>
      <c r="B34" s="115">
        <v>145.5</v>
      </c>
      <c r="C34" s="115">
        <v>106.8</v>
      </c>
      <c r="D34" s="115">
        <v>52.8</v>
      </c>
      <c r="E34" s="115">
        <v>59.7</v>
      </c>
      <c r="F34" s="115">
        <v>224.6</v>
      </c>
      <c r="G34" s="115">
        <v>136.19999999999999</v>
      </c>
      <c r="H34" s="115">
        <v>126.3</v>
      </c>
      <c r="I34" s="115" t="s">
        <v>2598</v>
      </c>
      <c r="J34" s="115">
        <v>0</v>
      </c>
      <c r="K34" s="115">
        <v>157</v>
      </c>
      <c r="M34" s="20"/>
      <c r="O34" s="20"/>
      <c r="Q34" s="20"/>
      <c r="S34" s="20"/>
      <c r="U34" s="20"/>
      <c r="W34" s="20"/>
    </row>
    <row r="35" spans="1:23" s="3" customFormat="1" ht="15.95" customHeight="1">
      <c r="A35" s="110" t="s">
        <v>32</v>
      </c>
      <c r="B35" s="115">
        <v>164.1</v>
      </c>
      <c r="C35" s="115">
        <v>52.3</v>
      </c>
      <c r="D35" s="115">
        <v>76.3</v>
      </c>
      <c r="E35" s="115">
        <v>30.8</v>
      </c>
      <c r="F35" s="115">
        <v>249.4</v>
      </c>
      <c r="G35" s="115">
        <v>118.1</v>
      </c>
      <c r="H35" s="115">
        <v>160.9</v>
      </c>
      <c r="I35" s="115">
        <v>22.9</v>
      </c>
      <c r="J35" s="115" t="s">
        <v>2601</v>
      </c>
      <c r="K35" s="115">
        <v>52.4</v>
      </c>
      <c r="M35" s="20"/>
      <c r="O35" s="20"/>
      <c r="Q35" s="20"/>
      <c r="S35" s="20"/>
      <c r="U35" s="20"/>
      <c r="W35" s="20"/>
    </row>
    <row r="36" spans="1:23" s="3" customFormat="1" ht="15.95" customHeight="1">
      <c r="A36" s="110" t="s">
        <v>33</v>
      </c>
      <c r="B36" s="115">
        <v>72.099999999999994</v>
      </c>
      <c r="C36" s="115">
        <v>71.099999999999994</v>
      </c>
      <c r="D36" s="115">
        <v>57.5</v>
      </c>
      <c r="E36" s="115">
        <v>46.3</v>
      </c>
      <c r="F36" s="115">
        <v>105.1</v>
      </c>
      <c r="G36" s="115" t="s">
        <v>2594</v>
      </c>
      <c r="H36" s="115">
        <v>193.3</v>
      </c>
      <c r="I36" s="115">
        <v>30.7</v>
      </c>
      <c r="J36" s="115">
        <v>0</v>
      </c>
      <c r="K36" s="115">
        <v>35.4</v>
      </c>
      <c r="M36" s="20"/>
      <c r="O36" s="20"/>
      <c r="Q36" s="20"/>
      <c r="S36" s="20"/>
      <c r="U36" s="20"/>
      <c r="W36" s="20"/>
    </row>
    <row r="37" spans="1:23" s="3" customFormat="1" ht="15.95" customHeight="1">
      <c r="A37" s="110" t="s">
        <v>34</v>
      </c>
      <c r="B37" s="115">
        <v>140.6</v>
      </c>
      <c r="C37" s="115">
        <v>108.6</v>
      </c>
      <c r="D37" s="115">
        <v>66.3</v>
      </c>
      <c r="E37" s="115">
        <v>61.5</v>
      </c>
      <c r="F37" s="115">
        <v>108</v>
      </c>
      <c r="G37" s="115">
        <v>76.2</v>
      </c>
      <c r="H37" s="115">
        <v>117.1</v>
      </c>
      <c r="I37" s="115">
        <v>42.9</v>
      </c>
      <c r="J37" s="115">
        <v>0</v>
      </c>
      <c r="K37" s="115">
        <v>104.4</v>
      </c>
      <c r="M37" s="20"/>
      <c r="O37" s="20"/>
      <c r="Q37" s="20"/>
      <c r="S37" s="20"/>
      <c r="U37" s="20"/>
      <c r="W37" s="20"/>
    </row>
    <row r="38" spans="1:23" s="3" customFormat="1" ht="15.95" customHeight="1">
      <c r="A38" s="110" t="s">
        <v>929</v>
      </c>
      <c r="B38" s="115">
        <v>65.3</v>
      </c>
      <c r="C38" s="115">
        <v>59.2</v>
      </c>
      <c r="D38" s="115">
        <v>46</v>
      </c>
      <c r="E38" s="115">
        <v>31.3</v>
      </c>
      <c r="F38" s="115">
        <v>126.6</v>
      </c>
      <c r="G38" s="115">
        <v>70.5</v>
      </c>
      <c r="H38" s="115">
        <v>42.7</v>
      </c>
      <c r="I38" s="115">
        <v>30.2</v>
      </c>
      <c r="J38" s="115">
        <v>32.4</v>
      </c>
      <c r="K38" s="115">
        <v>22.1</v>
      </c>
      <c r="M38" s="20"/>
      <c r="O38" s="20"/>
      <c r="Q38" s="20"/>
      <c r="S38" s="20"/>
      <c r="U38" s="20"/>
      <c r="W38" s="20"/>
    </row>
    <row r="39" spans="1:23" s="3" customFormat="1" ht="15.95" customHeight="1">
      <c r="A39" s="110" t="s">
        <v>36</v>
      </c>
      <c r="B39" s="115">
        <v>73.099999999999994</v>
      </c>
      <c r="C39" s="115">
        <v>95.5</v>
      </c>
      <c r="D39" s="115">
        <v>53.9</v>
      </c>
      <c r="E39" s="115">
        <v>78.599999999999994</v>
      </c>
      <c r="F39" s="115">
        <v>93.8</v>
      </c>
      <c r="G39" s="115">
        <v>100.6</v>
      </c>
      <c r="H39" s="115">
        <v>179.7</v>
      </c>
      <c r="I39" s="115">
        <v>36.6</v>
      </c>
      <c r="J39" s="115">
        <v>0</v>
      </c>
      <c r="K39" s="115">
        <v>175.1</v>
      </c>
      <c r="M39" s="20"/>
      <c r="O39" s="20"/>
      <c r="Q39" s="20"/>
      <c r="S39" s="20"/>
      <c r="U39" s="20"/>
      <c r="W39" s="20"/>
    </row>
    <row r="40" spans="1:23" s="3" customFormat="1" ht="15.95" customHeight="1">
      <c r="A40" s="110" t="s">
        <v>37</v>
      </c>
      <c r="B40" s="115">
        <v>160.80000000000001</v>
      </c>
      <c r="C40" s="115">
        <v>107.4</v>
      </c>
      <c r="D40" s="135" t="s">
        <v>2584</v>
      </c>
      <c r="E40" s="115">
        <v>60.5</v>
      </c>
      <c r="F40" s="115">
        <v>144.30000000000001</v>
      </c>
      <c r="G40" s="115">
        <v>160.4</v>
      </c>
      <c r="H40" s="115">
        <v>154.5</v>
      </c>
      <c r="I40" s="115">
        <v>46.5</v>
      </c>
      <c r="J40" s="115">
        <v>0</v>
      </c>
      <c r="K40" s="115">
        <v>32.5</v>
      </c>
      <c r="M40" s="20"/>
      <c r="O40" s="20"/>
      <c r="Q40" s="20"/>
      <c r="S40" s="20"/>
      <c r="U40" s="20"/>
      <c r="W40" s="20"/>
    </row>
    <row r="41" spans="1:23" s="3" customFormat="1" ht="15.95" customHeight="1">
      <c r="A41" s="110" t="s">
        <v>38</v>
      </c>
      <c r="B41" s="115">
        <v>131.19999999999999</v>
      </c>
      <c r="C41" s="115">
        <v>52.7</v>
      </c>
      <c r="D41" s="115">
        <v>57.2</v>
      </c>
      <c r="E41" s="115">
        <v>23</v>
      </c>
      <c r="F41" s="115">
        <v>78.3</v>
      </c>
      <c r="G41" s="115">
        <v>92.3</v>
      </c>
      <c r="H41" s="115">
        <v>702.6</v>
      </c>
      <c r="I41" s="115">
        <v>21.1</v>
      </c>
      <c r="J41" s="115">
        <v>0</v>
      </c>
      <c r="K41" s="115">
        <v>99.4</v>
      </c>
      <c r="M41" s="20"/>
      <c r="O41" s="20"/>
      <c r="Q41" s="20"/>
      <c r="S41" s="20"/>
      <c r="U41" s="20"/>
      <c r="W41" s="20"/>
    </row>
    <row r="42" spans="1:23" s="3" customFormat="1" ht="15.95" customHeight="1">
      <c r="A42" s="110" t="s">
        <v>39</v>
      </c>
      <c r="B42" s="115">
        <v>183.1</v>
      </c>
      <c r="C42" s="115">
        <v>59</v>
      </c>
      <c r="D42" s="115">
        <v>44.6</v>
      </c>
      <c r="E42" s="115">
        <v>24.7</v>
      </c>
      <c r="F42" s="115">
        <v>266.8</v>
      </c>
      <c r="G42" s="115">
        <v>111.1</v>
      </c>
      <c r="H42" s="115">
        <v>303.7</v>
      </c>
      <c r="I42" s="115" t="s">
        <v>2599</v>
      </c>
      <c r="J42" s="115">
        <v>0</v>
      </c>
      <c r="K42" s="115">
        <v>32.799999999999997</v>
      </c>
      <c r="M42" s="20"/>
      <c r="O42" s="20"/>
      <c r="Q42" s="20"/>
      <c r="S42" s="20"/>
      <c r="U42" s="20"/>
      <c r="W42" s="20"/>
    </row>
    <row r="43" spans="1:23" s="3" customFormat="1" ht="15.95" customHeight="1">
      <c r="A43" s="110" t="s">
        <v>40</v>
      </c>
      <c r="B43" s="115">
        <v>68.7</v>
      </c>
      <c r="C43" s="115">
        <v>77.8</v>
      </c>
      <c r="D43" s="115">
        <v>44.4</v>
      </c>
      <c r="E43" s="115">
        <v>53.6</v>
      </c>
      <c r="F43" s="115">
        <v>239</v>
      </c>
      <c r="G43" s="115">
        <v>39.9</v>
      </c>
      <c r="H43" s="115">
        <v>94.3</v>
      </c>
      <c r="I43" s="115">
        <v>35.4</v>
      </c>
      <c r="J43" s="115" t="s">
        <v>2602</v>
      </c>
      <c r="K43" s="115">
        <v>40.799999999999997</v>
      </c>
      <c r="M43" s="20"/>
      <c r="O43" s="20"/>
      <c r="Q43" s="20"/>
      <c r="S43" s="20"/>
      <c r="U43" s="20"/>
      <c r="W43" s="20"/>
    </row>
    <row r="44" spans="1:23" s="3" customFormat="1" ht="15.95" customHeight="1">
      <c r="A44" s="110" t="s">
        <v>41</v>
      </c>
      <c r="B44" s="115">
        <v>163.9</v>
      </c>
      <c r="C44" s="115">
        <v>78.5</v>
      </c>
      <c r="D44" s="115" t="s">
        <v>2585</v>
      </c>
      <c r="E44" s="115">
        <v>44.3</v>
      </c>
      <c r="F44" s="135">
        <v>549.1</v>
      </c>
      <c r="G44" s="135">
        <v>230.8</v>
      </c>
      <c r="H44" s="115">
        <v>80.5</v>
      </c>
      <c r="I44" s="115">
        <v>50.3</v>
      </c>
      <c r="J44" s="115">
        <v>0</v>
      </c>
      <c r="K44" s="115">
        <v>107.2</v>
      </c>
      <c r="M44" s="20"/>
      <c r="O44" s="20"/>
      <c r="Q44" s="20"/>
      <c r="S44" s="20"/>
      <c r="U44" s="20"/>
      <c r="W44" s="20"/>
    </row>
    <row r="45" spans="1:23" s="3" customFormat="1" ht="15.95" customHeight="1">
      <c r="A45" s="110" t="s">
        <v>379</v>
      </c>
      <c r="B45" s="115">
        <v>222.4</v>
      </c>
      <c r="C45" s="115">
        <v>68.599999999999994</v>
      </c>
      <c r="D45" s="115">
        <v>58.9</v>
      </c>
      <c r="E45" s="115">
        <v>55</v>
      </c>
      <c r="F45" s="115">
        <v>264.89999999999998</v>
      </c>
      <c r="G45" s="115">
        <v>68.400000000000006</v>
      </c>
      <c r="H45" s="135">
        <v>735.2</v>
      </c>
      <c r="I45" s="115">
        <v>54.2</v>
      </c>
      <c r="J45" s="115">
        <v>0</v>
      </c>
      <c r="K45" s="115">
        <v>97.1</v>
      </c>
      <c r="M45" s="20"/>
      <c r="O45" s="20"/>
      <c r="Q45" s="20"/>
      <c r="S45" s="20"/>
      <c r="U45" s="20"/>
      <c r="W45" s="20"/>
    </row>
    <row r="46" spans="1:23" s="3" customFormat="1" ht="15.95" customHeight="1">
      <c r="A46" s="110" t="s">
        <v>43</v>
      </c>
      <c r="B46" s="118">
        <v>82.9</v>
      </c>
      <c r="C46" s="118">
        <v>65.900000000000006</v>
      </c>
      <c r="D46" s="118">
        <v>58.2</v>
      </c>
      <c r="E46" s="118">
        <v>88.6</v>
      </c>
      <c r="F46" s="118">
        <v>125</v>
      </c>
      <c r="G46" s="118">
        <v>106.9</v>
      </c>
      <c r="H46" s="118">
        <v>259.2</v>
      </c>
      <c r="I46" s="118">
        <v>35.6</v>
      </c>
      <c r="J46" s="118">
        <v>0</v>
      </c>
      <c r="K46" s="118">
        <v>62.2</v>
      </c>
      <c r="M46" s="20"/>
      <c r="O46" s="20"/>
      <c r="Q46" s="20"/>
      <c r="S46" s="20"/>
      <c r="U46" s="20"/>
      <c r="W46" s="20"/>
    </row>
    <row r="47" spans="1:23" s="3" customFormat="1" ht="15.95" customHeight="1">
      <c r="A47" s="110" t="s">
        <v>880</v>
      </c>
      <c r="B47" s="118">
        <v>120.9</v>
      </c>
      <c r="C47" s="118">
        <v>83.5</v>
      </c>
      <c r="D47" s="118">
        <v>37.200000000000003</v>
      </c>
      <c r="E47" s="118">
        <v>55.4</v>
      </c>
      <c r="F47" s="118">
        <v>151.5</v>
      </c>
      <c r="G47" s="118">
        <v>94.8</v>
      </c>
      <c r="H47" s="118">
        <v>114</v>
      </c>
      <c r="I47" s="118">
        <v>64.7</v>
      </c>
      <c r="J47" s="118">
        <v>0</v>
      </c>
      <c r="K47" s="118">
        <v>76.900000000000006</v>
      </c>
      <c r="M47" s="20"/>
      <c r="O47" s="20"/>
      <c r="Q47" s="20"/>
      <c r="S47" s="20"/>
      <c r="U47" s="20"/>
      <c r="W47" s="20"/>
    </row>
    <row r="48" spans="1:23" s="3" customFormat="1" ht="15.95" customHeight="1">
      <c r="A48" s="110" t="s">
        <v>45</v>
      </c>
      <c r="B48" s="115">
        <v>128.9</v>
      </c>
      <c r="C48" s="115">
        <v>69.400000000000006</v>
      </c>
      <c r="D48" s="115">
        <v>53.3</v>
      </c>
      <c r="E48" s="115">
        <v>99.2</v>
      </c>
      <c r="F48" s="115">
        <v>171.6</v>
      </c>
      <c r="G48" s="115">
        <v>119.9</v>
      </c>
      <c r="H48" s="115">
        <v>130.30000000000001</v>
      </c>
      <c r="I48" s="115">
        <v>37</v>
      </c>
      <c r="J48" s="115">
        <v>0</v>
      </c>
      <c r="K48" s="115">
        <v>36.6</v>
      </c>
      <c r="M48" s="20"/>
      <c r="O48" s="20"/>
      <c r="Q48" s="20"/>
      <c r="S48" s="20"/>
      <c r="U48" s="20"/>
      <c r="W48" s="20"/>
    </row>
    <row r="49" spans="1:23" s="3" customFormat="1" ht="15.95" customHeight="1">
      <c r="A49" s="110" t="s">
        <v>46</v>
      </c>
      <c r="B49" s="115">
        <v>174.6</v>
      </c>
      <c r="C49" s="115">
        <v>78.3</v>
      </c>
      <c r="D49" s="115">
        <v>56.3</v>
      </c>
      <c r="E49" s="115">
        <v>62.3</v>
      </c>
      <c r="F49" s="115">
        <v>403.5</v>
      </c>
      <c r="G49" s="115">
        <v>105.9</v>
      </c>
      <c r="H49" s="115">
        <v>302</v>
      </c>
      <c r="I49" s="115">
        <v>30.7</v>
      </c>
      <c r="J49" s="115">
        <v>0</v>
      </c>
      <c r="K49" s="115" t="s">
        <v>2606</v>
      </c>
      <c r="M49" s="20"/>
      <c r="O49" s="20"/>
      <c r="Q49" s="20"/>
      <c r="S49" s="20"/>
      <c r="U49" s="20"/>
      <c r="W49" s="20"/>
    </row>
    <row r="50" spans="1:23" s="3" customFormat="1" ht="15.95" customHeight="1">
      <c r="A50" s="127" t="s">
        <v>47</v>
      </c>
      <c r="B50" s="115">
        <v>131.69999999999999</v>
      </c>
      <c r="C50" s="115">
        <v>78.900000000000006</v>
      </c>
      <c r="D50" s="115">
        <v>40.700000000000003</v>
      </c>
      <c r="E50" s="115">
        <v>61.9</v>
      </c>
      <c r="F50" s="115">
        <v>126.1</v>
      </c>
      <c r="G50" s="115">
        <v>85.5</v>
      </c>
      <c r="H50" s="115">
        <v>119.7</v>
      </c>
      <c r="I50" s="115">
        <v>30.9</v>
      </c>
      <c r="J50" s="115">
        <v>0</v>
      </c>
      <c r="K50" s="115">
        <v>82.5</v>
      </c>
      <c r="M50" s="20"/>
      <c r="O50" s="20"/>
      <c r="Q50" s="20"/>
      <c r="S50" s="20"/>
      <c r="U50" s="20"/>
      <c r="W50" s="20"/>
    </row>
    <row r="51" spans="1:23" s="3" customFormat="1" ht="15.95" customHeight="1">
      <c r="A51" s="127" t="s">
        <v>48</v>
      </c>
      <c r="B51" s="115">
        <v>102</v>
      </c>
      <c r="C51" s="115">
        <v>71.599999999999994</v>
      </c>
      <c r="D51" s="115">
        <v>60.5</v>
      </c>
      <c r="E51" s="115">
        <v>62.2</v>
      </c>
      <c r="F51" s="115">
        <v>98.2</v>
      </c>
      <c r="G51" s="115">
        <v>113.5</v>
      </c>
      <c r="H51" s="115">
        <v>88.4</v>
      </c>
      <c r="I51" s="115">
        <v>30.2</v>
      </c>
      <c r="J51" s="115">
        <v>0</v>
      </c>
      <c r="K51" s="115">
        <v>63.4</v>
      </c>
      <c r="M51" s="20"/>
      <c r="O51" s="20"/>
      <c r="Q51" s="20"/>
      <c r="S51" s="20"/>
      <c r="U51" s="20"/>
      <c r="W51" s="20"/>
    </row>
    <row r="52" spans="1:23" s="3" customFormat="1" ht="15.95" customHeight="1">
      <c r="A52" s="127" t="s">
        <v>49</v>
      </c>
      <c r="B52" s="115">
        <v>70</v>
      </c>
      <c r="C52" s="115">
        <v>72.900000000000006</v>
      </c>
      <c r="D52" s="115">
        <v>36.200000000000003</v>
      </c>
      <c r="E52" s="115">
        <v>23.2</v>
      </c>
      <c r="F52" s="115">
        <v>256.60000000000002</v>
      </c>
      <c r="G52" s="115">
        <v>64.2</v>
      </c>
      <c r="H52" s="115">
        <v>173.3</v>
      </c>
      <c r="I52" s="115" t="s">
        <v>2600</v>
      </c>
      <c r="J52" s="115">
        <v>0</v>
      </c>
      <c r="K52" s="115">
        <v>24</v>
      </c>
      <c r="M52" s="20"/>
      <c r="O52" s="20"/>
      <c r="Q52" s="20"/>
      <c r="S52" s="20"/>
      <c r="U52" s="20"/>
      <c r="W52" s="20"/>
    </row>
    <row r="53" spans="1:23" s="3" customFormat="1" ht="15.95" customHeight="1">
      <c r="A53" s="123" t="s">
        <v>50</v>
      </c>
      <c r="B53" s="125">
        <v>134.1</v>
      </c>
      <c r="C53" s="125">
        <v>113.4</v>
      </c>
      <c r="D53" s="125">
        <v>59.8</v>
      </c>
      <c r="E53" s="125">
        <v>74.099999999999994</v>
      </c>
      <c r="F53" s="125">
        <v>145</v>
      </c>
      <c r="G53" s="136">
        <v>242.4</v>
      </c>
      <c r="H53" s="125">
        <v>134.9</v>
      </c>
      <c r="I53" s="125">
        <v>39.4</v>
      </c>
      <c r="J53" s="125">
        <v>0</v>
      </c>
      <c r="K53" s="136">
        <v>303</v>
      </c>
      <c r="M53" s="20"/>
      <c r="O53" s="20"/>
      <c r="Q53" s="20"/>
      <c r="S53" s="20"/>
      <c r="U53" s="20"/>
      <c r="W53" s="20"/>
    </row>
    <row r="54" spans="1:23" s="3" customFormat="1" ht="15.95" customHeight="1">
      <c r="A54" s="220" t="s">
        <v>486</v>
      </c>
      <c r="B54" s="220"/>
      <c r="C54" s="220"/>
      <c r="D54" s="220"/>
      <c r="E54" s="220"/>
      <c r="F54" s="220"/>
      <c r="G54" s="220"/>
      <c r="H54" s="220"/>
      <c r="I54" s="220"/>
      <c r="J54" s="220"/>
      <c r="K54" s="220"/>
      <c r="M54" s="20"/>
      <c r="O54" s="20"/>
      <c r="Q54" s="20"/>
      <c r="S54" s="20"/>
      <c r="U54" s="20"/>
      <c r="W54" s="20"/>
    </row>
    <row r="55" spans="1:23" s="3" customFormat="1" ht="15.95" customHeight="1">
      <c r="A55" s="220" t="s">
        <v>238</v>
      </c>
      <c r="B55" s="220"/>
      <c r="C55" s="220"/>
      <c r="D55" s="220"/>
      <c r="E55" s="220"/>
      <c r="F55" s="220"/>
      <c r="G55" s="220"/>
      <c r="H55" s="220"/>
      <c r="I55" s="220"/>
      <c r="J55" s="220"/>
      <c r="K55" s="220"/>
      <c r="M55" s="20"/>
      <c r="O55" s="20"/>
      <c r="Q55" s="20"/>
      <c r="S55" s="20"/>
      <c r="U55" s="20"/>
      <c r="W55" s="20"/>
    </row>
    <row r="56" spans="1:23">
      <c r="A56" s="216" t="s">
        <v>457</v>
      </c>
      <c r="B56" s="216"/>
      <c r="C56" s="216"/>
      <c r="D56" s="216"/>
      <c r="E56" s="216"/>
      <c r="F56" s="216"/>
      <c r="G56" s="216"/>
      <c r="H56" s="216"/>
      <c r="I56" s="216"/>
      <c r="J56" s="216"/>
      <c r="K56" s="216"/>
    </row>
    <row r="57" spans="1:23" s="50" customFormat="1">
      <c r="A57" s="216" t="s">
        <v>458</v>
      </c>
      <c r="B57" s="216"/>
      <c r="C57" s="216"/>
      <c r="D57" s="216"/>
      <c r="E57" s="216"/>
      <c r="F57" s="216"/>
      <c r="G57" s="216"/>
      <c r="H57" s="216"/>
      <c r="I57" s="216"/>
      <c r="J57" s="216"/>
      <c r="K57" s="216"/>
      <c r="M57" s="24"/>
      <c r="O57" s="24"/>
      <c r="Q57" s="24"/>
      <c r="S57" s="24"/>
      <c r="U57" s="24"/>
      <c r="W57" s="24"/>
    </row>
    <row r="58" spans="1:23">
      <c r="A58" s="216" t="s">
        <v>459</v>
      </c>
      <c r="B58" s="216"/>
      <c r="C58" s="216"/>
      <c r="D58" s="216"/>
      <c r="E58" s="216"/>
      <c r="F58" s="216"/>
      <c r="G58" s="216"/>
      <c r="H58" s="216"/>
      <c r="I58" s="216"/>
      <c r="J58" s="216"/>
      <c r="K58" s="216"/>
    </row>
    <row r="59" spans="1:23">
      <c r="A59" s="216" t="s">
        <v>460</v>
      </c>
      <c r="B59" s="216"/>
      <c r="C59" s="216"/>
      <c r="D59" s="216"/>
      <c r="E59" s="216"/>
      <c r="F59" s="216"/>
      <c r="G59" s="216"/>
      <c r="H59" s="216"/>
      <c r="I59" s="216"/>
      <c r="J59" s="216"/>
      <c r="K59" s="216"/>
    </row>
    <row r="60" spans="1:23">
      <c r="A60" s="216" t="s">
        <v>461</v>
      </c>
      <c r="B60" s="216"/>
      <c r="C60" s="216"/>
      <c r="D60" s="216"/>
      <c r="E60" s="216"/>
      <c r="F60" s="216"/>
      <c r="G60" s="216"/>
      <c r="H60" s="216"/>
      <c r="I60" s="216"/>
      <c r="J60" s="216"/>
      <c r="K60" s="216"/>
    </row>
    <row r="61" spans="1:23">
      <c r="A61" s="216" t="s">
        <v>462</v>
      </c>
      <c r="B61" s="216"/>
      <c r="C61" s="216"/>
      <c r="D61" s="216"/>
      <c r="E61" s="216"/>
      <c r="F61" s="216"/>
      <c r="G61" s="216"/>
      <c r="H61" s="216"/>
      <c r="I61" s="216"/>
      <c r="J61" s="216"/>
      <c r="K61" s="216"/>
    </row>
    <row r="62" spans="1:23" s="50" customFormat="1" ht="42" customHeight="1">
      <c r="A62" s="216" t="s">
        <v>920</v>
      </c>
      <c r="B62" s="216"/>
      <c r="C62" s="216"/>
      <c r="D62" s="216"/>
      <c r="E62" s="216"/>
      <c r="F62" s="216"/>
      <c r="G62" s="216"/>
      <c r="H62" s="216"/>
      <c r="I62" s="216"/>
      <c r="J62" s="216"/>
      <c r="K62" s="216"/>
      <c r="M62" s="24"/>
      <c r="O62" s="24"/>
      <c r="Q62" s="24"/>
      <c r="S62" s="24"/>
      <c r="U62" s="24"/>
      <c r="W62" s="24"/>
    </row>
    <row r="63" spans="1:23">
      <c r="A63" s="216" t="s">
        <v>1128</v>
      </c>
      <c r="B63" s="216"/>
      <c r="C63" s="216"/>
      <c r="D63" s="216"/>
      <c r="E63" s="216"/>
      <c r="F63" s="216"/>
      <c r="G63" s="216"/>
      <c r="H63" s="216"/>
      <c r="I63" s="216"/>
      <c r="J63" s="216"/>
      <c r="K63" s="216"/>
    </row>
    <row r="64" spans="1:23">
      <c r="A64" s="216" t="s">
        <v>962</v>
      </c>
      <c r="B64" s="216"/>
      <c r="C64" s="216"/>
      <c r="D64" s="216"/>
      <c r="E64" s="216"/>
      <c r="F64" s="216"/>
      <c r="G64" s="216"/>
      <c r="H64" s="216"/>
      <c r="I64" s="216"/>
      <c r="J64" s="216"/>
      <c r="K64" s="216"/>
    </row>
    <row r="65" spans="1:23" ht="15.75" customHeight="1">
      <c r="A65" s="218" t="s">
        <v>964</v>
      </c>
      <c r="B65" s="218"/>
      <c r="C65" s="218"/>
      <c r="D65" s="218"/>
      <c r="E65" s="218"/>
      <c r="F65" s="218"/>
      <c r="G65" s="218"/>
      <c r="H65" s="218"/>
      <c r="I65" s="218"/>
      <c r="J65" s="218"/>
      <c r="K65" s="218"/>
    </row>
    <row r="66" spans="1:23">
      <c r="A66" s="216" t="s">
        <v>1129</v>
      </c>
      <c r="B66" s="216"/>
      <c r="C66" s="216"/>
      <c r="D66" s="216"/>
      <c r="E66" s="216"/>
      <c r="F66" s="216"/>
      <c r="G66" s="216"/>
      <c r="H66" s="216"/>
      <c r="I66" s="216"/>
      <c r="J66" s="216"/>
      <c r="K66" s="216"/>
    </row>
    <row r="67" spans="1:23" s="50" customFormat="1">
      <c r="A67" s="216" t="s">
        <v>1130</v>
      </c>
      <c r="B67" s="216"/>
      <c r="C67" s="216"/>
      <c r="D67" s="216"/>
      <c r="E67" s="216"/>
      <c r="F67" s="216"/>
      <c r="G67" s="216"/>
      <c r="H67" s="216"/>
      <c r="I67" s="216"/>
      <c r="J67" s="216"/>
      <c r="K67" s="216"/>
      <c r="M67" s="24"/>
      <c r="O67" s="24"/>
      <c r="Q67" s="24"/>
      <c r="S67" s="24"/>
      <c r="U67" s="24"/>
      <c r="W67" s="24"/>
    </row>
    <row r="68" spans="1:23">
      <c r="A68" s="216" t="s">
        <v>1131</v>
      </c>
      <c r="B68" s="216"/>
      <c r="C68" s="216"/>
      <c r="D68" s="216"/>
      <c r="E68" s="216"/>
      <c r="F68" s="216"/>
      <c r="G68" s="216"/>
      <c r="H68" s="216"/>
      <c r="I68" s="216"/>
      <c r="J68" s="216"/>
      <c r="K68" s="216"/>
    </row>
    <row r="69" spans="1:23">
      <c r="A69" s="216" t="s">
        <v>1132</v>
      </c>
      <c r="B69" s="216"/>
      <c r="C69" s="216"/>
      <c r="D69" s="216"/>
      <c r="E69" s="216"/>
      <c r="F69" s="216"/>
      <c r="G69" s="216"/>
      <c r="H69" s="216"/>
      <c r="I69" s="216"/>
      <c r="J69" s="216"/>
      <c r="K69" s="216"/>
    </row>
    <row r="70" spans="1:23" ht="27.6" customHeight="1">
      <c r="A70" s="216" t="s">
        <v>1416</v>
      </c>
      <c r="B70" s="216"/>
      <c r="C70" s="216"/>
      <c r="D70" s="216"/>
      <c r="E70" s="216"/>
      <c r="F70" s="216"/>
      <c r="G70" s="216"/>
      <c r="H70" s="216"/>
      <c r="I70" s="216"/>
      <c r="J70" s="216"/>
      <c r="K70" s="216"/>
    </row>
    <row r="71" spans="1:23">
      <c r="A71" s="216" t="s">
        <v>1133</v>
      </c>
      <c r="B71" s="216"/>
      <c r="C71" s="216"/>
      <c r="D71" s="216"/>
      <c r="E71" s="216"/>
      <c r="F71" s="216"/>
      <c r="G71" s="216"/>
      <c r="H71" s="216"/>
      <c r="I71" s="216"/>
      <c r="J71" s="216"/>
      <c r="K71" s="216"/>
    </row>
    <row r="72" spans="1:23" ht="16.5" customHeight="1">
      <c r="A72" s="216" t="s">
        <v>1134</v>
      </c>
      <c r="B72" s="216"/>
      <c r="C72" s="216"/>
      <c r="D72" s="216"/>
      <c r="E72" s="216"/>
      <c r="F72" s="216"/>
      <c r="G72" s="216"/>
      <c r="H72" s="216"/>
      <c r="I72" s="216"/>
      <c r="J72" s="216"/>
      <c r="K72" s="216"/>
    </row>
    <row r="73" spans="1:23" s="50" customFormat="1" ht="16.5" customHeight="1">
      <c r="A73" s="216" t="s">
        <v>1135</v>
      </c>
      <c r="B73" s="216"/>
      <c r="C73" s="216"/>
      <c r="D73" s="216"/>
      <c r="E73" s="216"/>
      <c r="F73" s="216"/>
      <c r="G73" s="216"/>
      <c r="H73" s="216"/>
      <c r="I73" s="216"/>
      <c r="J73" s="216"/>
      <c r="K73" s="216"/>
      <c r="M73" s="24"/>
      <c r="O73" s="24"/>
      <c r="Q73" s="24"/>
      <c r="S73" s="24"/>
      <c r="U73" s="24"/>
      <c r="W73" s="24"/>
    </row>
    <row r="74" spans="1:23" s="50" customFormat="1" ht="25.9" customHeight="1">
      <c r="A74" s="218" t="s">
        <v>881</v>
      </c>
      <c r="B74" s="218"/>
      <c r="C74" s="218"/>
      <c r="D74" s="218"/>
      <c r="E74" s="218"/>
      <c r="F74" s="218"/>
      <c r="G74" s="218"/>
      <c r="H74" s="218"/>
      <c r="I74" s="218"/>
      <c r="J74" s="218"/>
      <c r="K74" s="218"/>
      <c r="M74" s="24"/>
      <c r="O74" s="24"/>
      <c r="Q74" s="24"/>
      <c r="S74" s="24"/>
      <c r="U74" s="24"/>
      <c r="W74" s="24"/>
    </row>
  </sheetData>
  <customSheetViews>
    <customSheetView guid="{68A87C96-472D-4353-9DF6-45185E227C6A}" showPageBreaks="1" hiddenRows="1">
      <pane xSplit="1" ySplit="3" topLeftCell="B55" activePane="bottomRight" state="frozen"/>
      <selection pane="bottomRight" activeCell="A55" sqref="A55:XFD55"/>
      <pageMargins left="0.7" right="0.7" top="0.75" bottom="0.75" header="0.3" footer="0.3"/>
      <pageSetup scale="81" fitToHeight="2" orientation="landscape" r:id="rId1"/>
    </customSheetView>
    <customSheetView guid="{BD5C9969-5445-45C9-A4F5-AE90E92048A2}" showPageBreaks="1" hiddenRows="1">
      <pane xSplit="1" ySplit="3" topLeftCell="B4" activePane="bottomRight" state="frozen"/>
      <selection pane="bottomRight" activeCell="A3" sqref="A3"/>
      <pageMargins left="0.7" right="0.7" top="0.75" bottom="0.75" header="0.3" footer="0.3"/>
      <pageSetup scale="81" fitToHeight="2" orientation="landscape" r:id="rId2"/>
    </customSheetView>
    <customSheetView guid="{B22E9321-A5FD-4D05-AB48-8F1DBD3B6B81}" showPageBreaks="1" hiddenRows="1">
      <pane xSplit="1" ySplit="3" topLeftCell="B49" activePane="bottomRight" state="frozen"/>
      <selection pane="bottomRight" activeCell="J65" sqref="J65"/>
      <pageMargins left="0.7" right="0.7" top="0.75" bottom="0.75" header="0.3" footer="0.3"/>
      <pageSetup scale="81" fitToHeight="2" orientation="landscape" r:id="rId3"/>
    </customSheetView>
    <customSheetView guid="{5AC47A61-68AF-48B5-916E-E7F2F04FC700}" showPageBreaks="1" hiddenRows="1">
      <pane xSplit="1" ySplit="3" topLeftCell="B46" activePane="bottomRight" state="frozen"/>
      <selection pane="bottomRight" activeCell="T64" sqref="T64"/>
      <pageMargins left="0.7" right="0.7" top="0.75" bottom="0.75" header="0.3" footer="0.3"/>
      <pageSetup scale="81" fitToHeight="2" orientation="landscape" r:id="rId4"/>
    </customSheetView>
    <customSheetView guid="{7BD99692-FB88-462D-BC58-7E57D4819797}" hiddenRows="1">
      <pane xSplit="1" ySplit="3" topLeftCell="B52" activePane="bottomRight" state="frozen"/>
      <selection pane="bottomRight" activeCell="J7" sqref="J7"/>
      <pageMargins left="0.7" right="0.7" top="0.75" bottom="0.75" header="0.3" footer="0.3"/>
      <pageSetup scale="81" fitToHeight="2" orientation="landscape" r:id="rId5"/>
    </customSheetView>
    <customSheetView guid="{EBBF9815-047B-4A89-86A2-EF8A2FFD5D75}" showPageBreaks="1" hiddenRows="1">
      <pane xSplit="1" ySplit="3" topLeftCell="B4" activePane="bottomRight" state="frozen"/>
      <selection pane="bottomRight" activeCell="A3" sqref="A3"/>
      <pageMargins left="0.7" right="0.7" top="0.75" bottom="0.75" header="0.3" footer="0.3"/>
      <pageSetup scale="81" fitToHeight="2" orientation="landscape" r:id="rId6"/>
    </customSheetView>
    <customSheetView guid="{912574A5-9FBF-4034-938E-CE832A13C893}" showPageBreaks="1" hiddenRows="1">
      <pane xSplit="1" ySplit="3" topLeftCell="B46" activePane="bottomRight" state="frozen"/>
      <selection pane="bottomRight" activeCell="T64" sqref="T64"/>
      <pageMargins left="0.7" right="0.7" top="0.75" bottom="0.75" header="0.3" footer="0.3"/>
      <pageSetup scale="81" fitToHeight="2" orientation="landscape" r:id="rId7"/>
    </customSheetView>
    <customSheetView guid="{3F31A7A9-5B9F-480F-9EA3-D15495807176}" showPageBreaks="1" hiddenRows="1">
      <pane xSplit="1" ySplit="3" topLeftCell="B46" activePane="bottomRight" state="frozen"/>
      <selection pane="bottomRight" activeCell="T64" sqref="T64"/>
      <pageMargins left="0.7" right="0.7" top="0.75" bottom="0.75" header="0.3" footer="0.3"/>
      <pageSetup scale="81" fitToHeight="2" orientation="landscape" r:id="rId8"/>
    </customSheetView>
    <customSheetView guid="{BFACB3F3-90CF-4EF9-8D51-BA124C1BFB7B}" showPageBreaks="1">
      <pane xSplit="1" ySplit="3" topLeftCell="B49" activePane="bottomRight" state="frozen"/>
      <selection pane="bottomRight" activeCell="T50" sqref="T50"/>
      <pageMargins left="0.7" right="0.7" top="0.75" bottom="0.75" header="0.3" footer="0.3"/>
      <pageSetup scale="81" fitToHeight="2" orientation="landscape" r:id="rId9"/>
    </customSheetView>
  </customSheetViews>
  <mergeCells count="22">
    <mergeCell ref="A72:K72"/>
    <mergeCell ref="A65:K65"/>
    <mergeCell ref="A66:K66"/>
    <mergeCell ref="A67:K67"/>
    <mergeCell ref="A68:K68"/>
    <mergeCell ref="A69:K69"/>
    <mergeCell ref="A1:K1"/>
    <mergeCell ref="A73:K73"/>
    <mergeCell ref="A74:K74"/>
    <mergeCell ref="A54:K54"/>
    <mergeCell ref="A55:K55"/>
    <mergeCell ref="A56:K56"/>
    <mergeCell ref="A57:K57"/>
    <mergeCell ref="A58:K58"/>
    <mergeCell ref="A59:K59"/>
    <mergeCell ref="A60:K60"/>
    <mergeCell ref="A61:K61"/>
    <mergeCell ref="A62:K62"/>
    <mergeCell ref="A63:K63"/>
    <mergeCell ref="A64:K64"/>
    <mergeCell ref="A70:K70"/>
    <mergeCell ref="A71:K71"/>
  </mergeCells>
  <conditionalFormatting sqref="A3:K53">
    <cfRule type="expression" dxfId="26" priority="295">
      <formula>(MOD(ROW(),2)=0)</formula>
    </cfRule>
  </conditionalFormatting>
  <conditionalFormatting sqref="B3:B53">
    <cfRule type="aboveAverage" dxfId="25" priority="258" stdDev="2"/>
  </conditionalFormatting>
  <conditionalFormatting sqref="C3:C53">
    <cfRule type="aboveAverage" dxfId="24" priority="262" stdDev="2"/>
  </conditionalFormatting>
  <conditionalFormatting sqref="D3:D53">
    <cfRule type="aboveAverage" dxfId="23" priority="266" stdDev="2"/>
  </conditionalFormatting>
  <conditionalFormatting sqref="E3:E53">
    <cfRule type="aboveAverage" dxfId="22" priority="270" stdDev="2"/>
  </conditionalFormatting>
  <conditionalFormatting sqref="K3:K53">
    <cfRule type="aboveAverage" dxfId="21" priority="294" stdDev="2"/>
  </conditionalFormatting>
  <conditionalFormatting sqref="F3:F53">
    <cfRule type="aboveAverage" dxfId="20" priority="274" aboveAverage="0" stdDev="2"/>
  </conditionalFormatting>
  <conditionalFormatting sqref="G3:G53">
    <cfRule type="aboveAverage" dxfId="19" priority="278" aboveAverage="0" stdDev="2"/>
  </conditionalFormatting>
  <conditionalFormatting sqref="H3:H53">
    <cfRule type="aboveAverage" dxfId="18" priority="282" aboveAverage="0" stdDev="2"/>
  </conditionalFormatting>
  <conditionalFormatting sqref="I3:I53">
    <cfRule type="aboveAverage" dxfId="17" priority="286" aboveAverage="0" stdDev="2"/>
  </conditionalFormatting>
  <conditionalFormatting sqref="J3:J53">
    <cfRule type="aboveAverage" dxfId="16" priority="290" aboveAverage="0" stdDev="2"/>
  </conditionalFormatting>
  <pageMargins left="0.7" right="0.7" top="0.75" bottom="0.75" header="0.3" footer="0.3"/>
  <pageSetup scale="84" fitToHeight="2" orientation="landscape" r:id="rId10"/>
  <rowBreaks count="1" manualBreakCount="1">
    <brk id="35" max="20" man="1"/>
  </rowBreaks>
</worksheet>
</file>

<file path=xl/worksheets/sheet36.xml><?xml version="1.0" encoding="utf-8"?>
<worksheet xmlns="http://schemas.openxmlformats.org/spreadsheetml/2006/main" xmlns:r="http://schemas.openxmlformats.org/officeDocument/2006/relationships">
  <sheetPr codeName="Sheet35"/>
  <dimension ref="A1:Y73"/>
  <sheetViews>
    <sheetView zoomScaleNormal="100" zoomScaleSheetLayoutView="100" workbookViewId="0">
      <pane xSplit="1" ySplit="2" topLeftCell="B31" activePane="bottomRight" state="frozen"/>
      <selection sqref="A1:H1"/>
      <selection pane="topRight" sqref="A1:H1"/>
      <selection pane="bottomLeft" sqref="A1:H1"/>
      <selection pane="bottomRight" sqref="A1:I1"/>
    </sheetView>
  </sheetViews>
  <sheetFormatPr defaultColWidth="9.140625" defaultRowHeight="13.5"/>
  <cols>
    <col min="1" max="1" width="22.5703125" style="11" customWidth="1"/>
    <col min="2" max="2" width="12.140625" style="15" customWidth="1"/>
    <col min="3" max="3" width="13" style="15" customWidth="1"/>
    <col min="4" max="5" width="11.140625" style="15" customWidth="1"/>
    <col min="6" max="6" width="12.85546875" style="15" customWidth="1"/>
    <col min="7" max="9" width="11.140625" style="15" customWidth="1"/>
    <col min="10" max="10" width="9.140625" style="12"/>
    <col min="11" max="11" width="9.140625" style="24"/>
    <col min="12" max="12" width="9.140625" style="12"/>
    <col min="13" max="13" width="9.140625" style="24"/>
    <col min="14" max="14" width="9.140625" style="12"/>
    <col min="15" max="15" width="9.140625" style="24"/>
    <col min="16" max="16" width="9.140625" style="12"/>
    <col min="17" max="17" width="9.140625" style="24"/>
    <col min="18" max="18" width="9.140625" style="12"/>
    <col min="19" max="19" width="9.140625" style="24"/>
    <col min="20" max="20" width="9.140625" style="12"/>
    <col min="21" max="21" width="9.140625" style="24"/>
    <col min="22" max="22" width="9.140625" style="12"/>
    <col min="23" max="23" width="9.140625" style="24"/>
    <col min="24" max="24" width="9.140625" style="12"/>
    <col min="25" max="25" width="9.140625" style="24"/>
    <col min="26" max="16384" width="9.140625" style="12"/>
  </cols>
  <sheetData>
    <row r="1" spans="1:25" s="5" customFormat="1" ht="15.95" customHeight="1">
      <c r="A1" s="225" t="s">
        <v>317</v>
      </c>
      <c r="B1" s="225"/>
      <c r="C1" s="225"/>
      <c r="D1" s="225"/>
      <c r="E1" s="225"/>
      <c r="F1" s="225"/>
      <c r="G1" s="225"/>
      <c r="H1" s="225"/>
      <c r="I1" s="225"/>
      <c r="K1" s="23"/>
      <c r="M1" s="23"/>
      <c r="O1" s="23"/>
      <c r="Q1" s="23"/>
      <c r="S1" s="23"/>
      <c r="U1" s="23"/>
      <c r="W1" s="23"/>
      <c r="Y1" s="23"/>
    </row>
    <row r="2" spans="1:25" s="7" customFormat="1" ht="52.5" customHeight="1">
      <c r="A2" s="205" t="s">
        <v>0</v>
      </c>
      <c r="B2" s="207" t="s">
        <v>365</v>
      </c>
      <c r="C2" s="207" t="s">
        <v>366</v>
      </c>
      <c r="D2" s="207" t="s">
        <v>367</v>
      </c>
      <c r="E2" s="207" t="s">
        <v>368</v>
      </c>
      <c r="F2" s="207" t="s">
        <v>369</v>
      </c>
      <c r="G2" s="207" t="s">
        <v>370</v>
      </c>
      <c r="H2" s="207" t="s">
        <v>260</v>
      </c>
      <c r="I2" s="207" t="s">
        <v>261</v>
      </c>
      <c r="K2" s="21"/>
      <c r="M2" s="21"/>
      <c r="O2" s="21"/>
      <c r="Q2" s="21"/>
      <c r="S2" s="21"/>
      <c r="U2" s="21"/>
      <c r="W2" s="21"/>
      <c r="Y2" s="21"/>
    </row>
    <row r="3" spans="1:25" s="3" customFormat="1" ht="15.95" customHeight="1">
      <c r="A3" s="110" t="s">
        <v>1</v>
      </c>
      <c r="B3" s="112">
        <v>0</v>
      </c>
      <c r="C3" s="112">
        <v>147.19999999999999</v>
      </c>
      <c r="D3" s="112">
        <v>862.5</v>
      </c>
      <c r="E3" s="112">
        <v>52.3</v>
      </c>
      <c r="F3" s="112">
        <v>2610</v>
      </c>
      <c r="G3" s="112">
        <v>62.3</v>
      </c>
      <c r="H3" s="112">
        <v>646.20000000000005</v>
      </c>
      <c r="I3" s="112" t="s">
        <v>2625</v>
      </c>
      <c r="K3" s="20"/>
      <c r="M3" s="20"/>
      <c r="O3" s="20"/>
      <c r="Q3" s="20"/>
      <c r="S3" s="20"/>
      <c r="U3" s="20"/>
      <c r="W3" s="20"/>
      <c r="Y3" s="20"/>
    </row>
    <row r="4" spans="1:25" s="3" customFormat="1" ht="15.95" customHeight="1">
      <c r="A4" s="110" t="s">
        <v>2</v>
      </c>
      <c r="B4" s="115">
        <v>82.8</v>
      </c>
      <c r="C4" s="115">
        <v>226.3</v>
      </c>
      <c r="D4" s="115" t="s">
        <v>2609</v>
      </c>
      <c r="E4" s="115">
        <v>93.5</v>
      </c>
      <c r="F4" s="115">
        <v>347.2</v>
      </c>
      <c r="G4" s="115">
        <v>152.5</v>
      </c>
      <c r="H4" s="115">
        <v>185.7</v>
      </c>
      <c r="I4" s="115">
        <v>228</v>
      </c>
      <c r="K4" s="20"/>
      <c r="M4" s="20"/>
      <c r="O4" s="20"/>
      <c r="Q4" s="20"/>
      <c r="S4" s="20"/>
      <c r="U4" s="20"/>
      <c r="W4" s="20"/>
      <c r="Y4" s="20"/>
    </row>
    <row r="5" spans="1:25" s="3" customFormat="1" ht="15.95" customHeight="1">
      <c r="A5" s="110" t="s">
        <v>3</v>
      </c>
      <c r="B5" s="115">
        <v>0</v>
      </c>
      <c r="C5" s="115">
        <v>0</v>
      </c>
      <c r="D5" s="115">
        <v>0</v>
      </c>
      <c r="E5" s="135">
        <v>982.3</v>
      </c>
      <c r="F5" s="115">
        <v>0</v>
      </c>
      <c r="G5" s="115">
        <v>129.9</v>
      </c>
      <c r="H5" s="115">
        <v>0</v>
      </c>
      <c r="I5" s="115">
        <v>109.9</v>
      </c>
      <c r="K5" s="20"/>
      <c r="M5" s="20"/>
      <c r="O5" s="20"/>
      <c r="Q5" s="20"/>
      <c r="S5" s="20"/>
      <c r="U5" s="20"/>
      <c r="W5" s="20"/>
      <c r="Y5" s="20"/>
    </row>
    <row r="6" spans="1:25" s="3" customFormat="1" ht="15.95" customHeight="1">
      <c r="A6" s="110" t="s">
        <v>4</v>
      </c>
      <c r="B6" s="115">
        <v>45.3</v>
      </c>
      <c r="C6" s="115">
        <v>21.6</v>
      </c>
      <c r="D6" s="135" t="s">
        <v>2610</v>
      </c>
      <c r="E6" s="115">
        <v>53.6</v>
      </c>
      <c r="F6" s="115">
        <v>0</v>
      </c>
      <c r="G6" s="115">
        <v>91.4</v>
      </c>
      <c r="H6" s="115">
        <v>105.9</v>
      </c>
      <c r="I6" s="115">
        <v>55.7</v>
      </c>
      <c r="K6" s="20"/>
      <c r="M6" s="20"/>
      <c r="O6" s="20"/>
      <c r="Q6" s="20"/>
      <c r="S6" s="20"/>
      <c r="U6" s="20"/>
      <c r="W6" s="20"/>
      <c r="Y6" s="20"/>
    </row>
    <row r="7" spans="1:25" s="3" customFormat="1" ht="15.95" customHeight="1">
      <c r="A7" s="110" t="s">
        <v>5</v>
      </c>
      <c r="B7" s="115">
        <v>444.1</v>
      </c>
      <c r="C7" s="115">
        <v>96.6</v>
      </c>
      <c r="D7" s="115" t="s">
        <v>2611</v>
      </c>
      <c r="E7" s="115">
        <v>51.7</v>
      </c>
      <c r="F7" s="115">
        <v>1135.5999999999999</v>
      </c>
      <c r="G7" s="115">
        <v>132.1</v>
      </c>
      <c r="H7" s="115">
        <v>133</v>
      </c>
      <c r="I7" s="115">
        <v>102.7</v>
      </c>
      <c r="K7" s="20"/>
      <c r="M7" s="20"/>
      <c r="O7" s="20"/>
      <c r="Q7" s="20"/>
      <c r="S7" s="20"/>
      <c r="U7" s="20"/>
      <c r="W7" s="20"/>
      <c r="Y7" s="20"/>
    </row>
    <row r="8" spans="1:25" s="3" customFormat="1" ht="15.95" customHeight="1">
      <c r="A8" s="110" t="s">
        <v>6</v>
      </c>
      <c r="B8" s="115">
        <v>0</v>
      </c>
      <c r="C8" s="115">
        <v>184.2</v>
      </c>
      <c r="D8" s="115">
        <v>37.4</v>
      </c>
      <c r="E8" s="115">
        <v>90.8</v>
      </c>
      <c r="F8" s="115">
        <v>1718.3</v>
      </c>
      <c r="G8" s="115">
        <v>76.8</v>
      </c>
      <c r="H8" s="115">
        <v>296.2</v>
      </c>
      <c r="I8" s="115">
        <v>219.7</v>
      </c>
      <c r="K8" s="20"/>
      <c r="M8" s="20"/>
      <c r="O8" s="20"/>
      <c r="Q8" s="20"/>
      <c r="S8" s="20"/>
      <c r="U8" s="20"/>
      <c r="W8" s="20"/>
      <c r="Y8" s="20"/>
    </row>
    <row r="9" spans="1:25" s="3" customFormat="1" ht="15.95" customHeight="1">
      <c r="A9" s="110" t="s">
        <v>7</v>
      </c>
      <c r="B9" s="115">
        <v>58.5</v>
      </c>
      <c r="C9" s="115">
        <v>9.8000000000000007</v>
      </c>
      <c r="D9" s="115">
        <v>136.6</v>
      </c>
      <c r="E9" s="115">
        <v>88.6</v>
      </c>
      <c r="F9" s="115">
        <v>337.7</v>
      </c>
      <c r="G9" s="115">
        <v>100.2</v>
      </c>
      <c r="H9" s="115">
        <v>115.5</v>
      </c>
      <c r="I9" s="115">
        <v>102.2</v>
      </c>
      <c r="K9" s="20"/>
      <c r="M9" s="20"/>
      <c r="O9" s="20"/>
      <c r="Q9" s="20"/>
      <c r="S9" s="20"/>
      <c r="U9" s="20"/>
      <c r="W9" s="20"/>
      <c r="Y9" s="20"/>
    </row>
    <row r="10" spans="1:25" s="3" customFormat="1" ht="15.95" customHeight="1">
      <c r="A10" s="110" t="s">
        <v>8</v>
      </c>
      <c r="B10" s="115">
        <v>0</v>
      </c>
      <c r="C10" s="115">
        <v>0</v>
      </c>
      <c r="D10" s="115">
        <v>124.3</v>
      </c>
      <c r="E10" s="115">
        <v>95.8</v>
      </c>
      <c r="F10" s="115">
        <v>1545.6</v>
      </c>
      <c r="G10" s="135">
        <v>1212.2</v>
      </c>
      <c r="H10" s="115" t="s">
        <v>2622</v>
      </c>
      <c r="I10" s="115">
        <v>286</v>
      </c>
      <c r="K10" s="20"/>
      <c r="M10" s="20"/>
      <c r="O10" s="20"/>
      <c r="Q10" s="20"/>
      <c r="S10" s="20"/>
      <c r="U10" s="20"/>
      <c r="W10" s="20"/>
      <c r="Y10" s="20"/>
    </row>
    <row r="11" spans="1:25" s="3" customFormat="1" ht="15.95" customHeight="1">
      <c r="A11" s="110" t="s">
        <v>148</v>
      </c>
      <c r="B11" s="118">
        <v>120.3</v>
      </c>
      <c r="C11" s="118">
        <v>0</v>
      </c>
      <c r="D11" s="118">
        <v>135.4</v>
      </c>
      <c r="E11" s="118">
        <v>88.7</v>
      </c>
      <c r="F11" s="118">
        <v>363.7</v>
      </c>
      <c r="G11" s="118">
        <v>133.5</v>
      </c>
      <c r="H11" s="118">
        <v>0</v>
      </c>
      <c r="I11" s="118">
        <v>150.1</v>
      </c>
      <c r="K11" s="20"/>
      <c r="M11" s="20"/>
      <c r="O11" s="20"/>
      <c r="Q11" s="20"/>
      <c r="S11" s="20"/>
      <c r="U11" s="20"/>
      <c r="W11" s="20"/>
      <c r="Y11" s="20"/>
    </row>
    <row r="12" spans="1:25" s="3" customFormat="1" ht="15.95" customHeight="1">
      <c r="A12" s="110" t="s">
        <v>9</v>
      </c>
      <c r="B12" s="115">
        <v>0</v>
      </c>
      <c r="C12" s="115">
        <v>39.9</v>
      </c>
      <c r="D12" s="115">
        <v>174.2</v>
      </c>
      <c r="E12" s="115">
        <v>81.400000000000006</v>
      </c>
      <c r="F12" s="115">
        <v>896.7</v>
      </c>
      <c r="G12" s="115">
        <v>73.7</v>
      </c>
      <c r="H12" s="115">
        <v>129.5</v>
      </c>
      <c r="I12" s="115">
        <v>92.6</v>
      </c>
      <c r="K12" s="20"/>
      <c r="M12" s="20"/>
      <c r="O12" s="20"/>
      <c r="Q12" s="20"/>
      <c r="S12" s="20"/>
      <c r="U12" s="20"/>
      <c r="W12" s="20"/>
      <c r="Y12" s="20"/>
    </row>
    <row r="13" spans="1:25" s="3" customFormat="1" ht="15.95" customHeight="1">
      <c r="A13" s="110" t="s">
        <v>10</v>
      </c>
      <c r="B13" s="115">
        <v>0</v>
      </c>
      <c r="C13" s="115">
        <v>105.5</v>
      </c>
      <c r="D13" s="115">
        <v>0</v>
      </c>
      <c r="E13" s="115">
        <v>91.9</v>
      </c>
      <c r="F13" s="115">
        <v>440.5</v>
      </c>
      <c r="G13" s="115">
        <v>96.9</v>
      </c>
      <c r="H13" s="115">
        <v>203.1</v>
      </c>
      <c r="I13" s="115">
        <v>134.69999999999999</v>
      </c>
      <c r="K13" s="20"/>
      <c r="M13" s="20"/>
      <c r="O13" s="20"/>
      <c r="Q13" s="20"/>
      <c r="S13" s="20"/>
      <c r="U13" s="20"/>
      <c r="W13" s="20"/>
      <c r="Y13" s="20"/>
    </row>
    <row r="14" spans="1:25" s="3" customFormat="1" ht="15.95" customHeight="1">
      <c r="A14" s="110" t="s">
        <v>11</v>
      </c>
      <c r="B14" s="115">
        <v>0</v>
      </c>
      <c r="C14" s="115">
        <v>56.2</v>
      </c>
      <c r="D14" s="115">
        <v>43.4</v>
      </c>
      <c r="E14" s="115" t="s">
        <v>2614</v>
      </c>
      <c r="F14" s="115">
        <v>1760.3</v>
      </c>
      <c r="G14" s="115">
        <v>235.1</v>
      </c>
      <c r="H14" s="115">
        <v>400.9</v>
      </c>
      <c r="I14" s="115">
        <v>445.4</v>
      </c>
      <c r="K14" s="20"/>
      <c r="M14" s="20"/>
      <c r="O14" s="20"/>
      <c r="Q14" s="20"/>
      <c r="S14" s="20"/>
      <c r="U14" s="20"/>
      <c r="W14" s="20"/>
      <c r="Y14" s="20"/>
    </row>
    <row r="15" spans="1:25" s="3" customFormat="1" ht="15.95" customHeight="1">
      <c r="A15" s="110" t="s">
        <v>919</v>
      </c>
      <c r="B15" s="118">
        <v>43.6</v>
      </c>
      <c r="C15" s="118">
        <v>34.1</v>
      </c>
      <c r="D15" s="118">
        <v>63.7</v>
      </c>
      <c r="E15" s="118">
        <v>65.3</v>
      </c>
      <c r="F15" s="118">
        <v>20.399999999999999</v>
      </c>
      <c r="G15" s="118">
        <v>95.1</v>
      </c>
      <c r="H15" s="118">
        <v>27.5</v>
      </c>
      <c r="I15" s="118" t="s">
        <v>2626</v>
      </c>
      <c r="K15" s="20"/>
      <c r="M15" s="20"/>
      <c r="O15" s="20"/>
      <c r="Q15" s="20"/>
      <c r="S15" s="20"/>
      <c r="U15" s="20"/>
      <c r="W15" s="20"/>
      <c r="Y15" s="20"/>
    </row>
    <row r="16" spans="1:25" s="3" customFormat="1" ht="15.95" customHeight="1">
      <c r="A16" s="110" t="s">
        <v>13</v>
      </c>
      <c r="B16" s="115">
        <v>494.3</v>
      </c>
      <c r="C16" s="115">
        <v>32.1</v>
      </c>
      <c r="D16" s="115">
        <v>292.5</v>
      </c>
      <c r="E16" s="115">
        <v>78.099999999999994</v>
      </c>
      <c r="F16" s="115">
        <v>108.1</v>
      </c>
      <c r="G16" s="115">
        <v>56</v>
      </c>
      <c r="H16" s="115">
        <v>106.1</v>
      </c>
      <c r="I16" s="115">
        <v>110.6</v>
      </c>
      <c r="K16" s="20"/>
      <c r="M16" s="20"/>
      <c r="O16" s="20"/>
      <c r="Q16" s="20"/>
      <c r="S16" s="20"/>
      <c r="U16" s="20"/>
      <c r="W16" s="20"/>
      <c r="Y16" s="20"/>
    </row>
    <row r="17" spans="1:25" s="3" customFormat="1" ht="15.95" customHeight="1">
      <c r="A17" s="110" t="s">
        <v>14</v>
      </c>
      <c r="B17" s="115">
        <v>0</v>
      </c>
      <c r="C17" s="115">
        <v>43.1</v>
      </c>
      <c r="D17" s="115">
        <v>37.799999999999997</v>
      </c>
      <c r="E17" s="115">
        <v>111.6</v>
      </c>
      <c r="F17" s="115">
        <v>1853.3</v>
      </c>
      <c r="G17" s="115">
        <v>87.5</v>
      </c>
      <c r="H17" s="115">
        <v>102.4</v>
      </c>
      <c r="I17" s="115">
        <v>90</v>
      </c>
      <c r="K17" s="20"/>
      <c r="M17" s="20"/>
      <c r="O17" s="20"/>
      <c r="Q17" s="20"/>
      <c r="S17" s="20"/>
      <c r="U17" s="20"/>
      <c r="W17" s="20"/>
      <c r="Y17" s="20"/>
    </row>
    <row r="18" spans="1:25" s="3" customFormat="1" ht="15.95" customHeight="1">
      <c r="A18" s="110" t="s">
        <v>15</v>
      </c>
      <c r="B18" s="115">
        <v>0</v>
      </c>
      <c r="C18" s="115" t="s">
        <v>2608</v>
      </c>
      <c r="D18" s="115">
        <v>82.4</v>
      </c>
      <c r="E18" s="115">
        <v>80.099999999999994</v>
      </c>
      <c r="F18" s="115">
        <v>1638.9</v>
      </c>
      <c r="G18" s="115" t="s">
        <v>2619</v>
      </c>
      <c r="H18" s="115">
        <v>437.4</v>
      </c>
      <c r="I18" s="115">
        <v>317.7</v>
      </c>
      <c r="K18" s="20"/>
      <c r="M18" s="20"/>
      <c r="O18" s="20"/>
      <c r="Q18" s="20"/>
      <c r="S18" s="20"/>
      <c r="U18" s="20"/>
      <c r="W18" s="20"/>
      <c r="Y18" s="20"/>
    </row>
    <row r="19" spans="1:25" s="3" customFormat="1" ht="15.95" customHeight="1">
      <c r="A19" s="110" t="s">
        <v>907</v>
      </c>
      <c r="B19" s="118">
        <v>0</v>
      </c>
      <c r="C19" s="118">
        <v>0</v>
      </c>
      <c r="D19" s="118">
        <v>0</v>
      </c>
      <c r="E19" s="118">
        <v>0</v>
      </c>
      <c r="F19" s="118">
        <v>0</v>
      </c>
      <c r="G19" s="118">
        <v>0</v>
      </c>
      <c r="H19" s="118">
        <v>0</v>
      </c>
      <c r="I19" s="118">
        <v>0</v>
      </c>
      <c r="K19" s="20"/>
      <c r="M19" s="20"/>
      <c r="O19" s="20"/>
      <c r="Q19" s="20"/>
      <c r="S19" s="20"/>
      <c r="U19" s="20"/>
      <c r="W19" s="20"/>
      <c r="Y19" s="20"/>
    </row>
    <row r="20" spans="1:25" s="3" customFormat="1" ht="15.95" customHeight="1">
      <c r="A20" s="110" t="s">
        <v>17</v>
      </c>
      <c r="B20" s="115">
        <v>0</v>
      </c>
      <c r="C20" s="135">
        <v>249.8</v>
      </c>
      <c r="D20" s="115">
        <v>0</v>
      </c>
      <c r="E20" s="115">
        <v>106.3</v>
      </c>
      <c r="F20" s="115">
        <v>171.9</v>
      </c>
      <c r="G20" s="115">
        <v>100.1</v>
      </c>
      <c r="H20" s="115">
        <v>61.5</v>
      </c>
      <c r="I20" s="115">
        <v>89.1</v>
      </c>
      <c r="K20" s="20"/>
      <c r="M20" s="20"/>
      <c r="O20" s="20"/>
      <c r="Q20" s="20"/>
      <c r="S20" s="20"/>
      <c r="U20" s="20"/>
      <c r="W20" s="20"/>
      <c r="Y20" s="20"/>
    </row>
    <row r="21" spans="1:25" s="3" customFormat="1" ht="15.95" customHeight="1">
      <c r="A21" s="110" t="s">
        <v>18</v>
      </c>
      <c r="B21" s="115">
        <v>53.6</v>
      </c>
      <c r="C21" s="115">
        <v>123.2</v>
      </c>
      <c r="D21" s="115">
        <v>31.9</v>
      </c>
      <c r="E21" s="115">
        <v>66.099999999999994</v>
      </c>
      <c r="F21" s="115">
        <v>0</v>
      </c>
      <c r="G21" s="115">
        <v>77.099999999999994</v>
      </c>
      <c r="H21" s="115">
        <v>85</v>
      </c>
      <c r="I21" s="115">
        <v>96.9</v>
      </c>
      <c r="K21" s="20"/>
      <c r="M21" s="20"/>
      <c r="O21" s="20"/>
      <c r="Q21" s="20"/>
      <c r="S21" s="20"/>
      <c r="U21" s="20"/>
      <c r="W21" s="20"/>
      <c r="Y21" s="20"/>
    </row>
    <row r="22" spans="1:25" s="3" customFormat="1" ht="15.95" customHeight="1">
      <c r="A22" s="110" t="s">
        <v>909</v>
      </c>
      <c r="B22" s="118">
        <v>0</v>
      </c>
      <c r="C22" s="118">
        <v>0</v>
      </c>
      <c r="D22" s="118">
        <v>0</v>
      </c>
      <c r="E22" s="118">
        <v>0</v>
      </c>
      <c r="F22" s="118">
        <v>0</v>
      </c>
      <c r="G22" s="118">
        <v>0</v>
      </c>
      <c r="H22" s="118">
        <v>0</v>
      </c>
      <c r="I22" s="118">
        <v>0</v>
      </c>
      <c r="K22" s="20"/>
      <c r="M22" s="20"/>
      <c r="O22" s="20"/>
      <c r="Q22" s="20"/>
      <c r="S22" s="20"/>
      <c r="U22" s="20"/>
      <c r="W22" s="20"/>
      <c r="Y22" s="20"/>
    </row>
    <row r="23" spans="1:25" s="3" customFormat="1" ht="15.95" customHeight="1">
      <c r="A23" s="110" t="s">
        <v>20</v>
      </c>
      <c r="B23" s="115">
        <v>32.299999999999997</v>
      </c>
      <c r="C23" s="115">
        <v>63.8</v>
      </c>
      <c r="D23" s="115">
        <v>238.7</v>
      </c>
      <c r="E23" s="115">
        <v>134.9</v>
      </c>
      <c r="F23" s="115">
        <v>194.9</v>
      </c>
      <c r="G23" s="115">
        <v>158.4</v>
      </c>
      <c r="H23" s="115">
        <v>74.7</v>
      </c>
      <c r="I23" s="115">
        <v>79.2</v>
      </c>
      <c r="K23" s="20"/>
      <c r="M23" s="20"/>
      <c r="O23" s="20"/>
      <c r="Q23" s="20"/>
      <c r="S23" s="20"/>
      <c r="U23" s="20"/>
      <c r="W23" s="20"/>
      <c r="Y23" s="20"/>
    </row>
    <row r="24" spans="1:25" s="3" customFormat="1" ht="15.95" customHeight="1">
      <c r="A24" s="110" t="s">
        <v>21</v>
      </c>
      <c r="B24" s="118">
        <v>69</v>
      </c>
      <c r="C24" s="142">
        <v>354</v>
      </c>
      <c r="D24" s="118">
        <v>0</v>
      </c>
      <c r="E24" s="118">
        <v>68.400000000000006</v>
      </c>
      <c r="F24" s="118" t="s">
        <v>2616</v>
      </c>
      <c r="G24" s="118">
        <v>132</v>
      </c>
      <c r="H24" s="118">
        <v>91.5</v>
      </c>
      <c r="I24" s="118">
        <v>67.2</v>
      </c>
      <c r="K24" s="20"/>
      <c r="M24" s="20"/>
      <c r="O24" s="20"/>
      <c r="Q24" s="20"/>
      <c r="S24" s="20"/>
      <c r="U24" s="20"/>
      <c r="W24" s="20"/>
      <c r="Y24" s="20"/>
    </row>
    <row r="25" spans="1:25" s="3" customFormat="1" ht="15.95" customHeight="1">
      <c r="A25" s="110" t="s">
        <v>22</v>
      </c>
      <c r="B25" s="115">
        <v>145.4</v>
      </c>
      <c r="C25" s="115">
        <v>211.4</v>
      </c>
      <c r="D25" s="115">
        <v>87.7</v>
      </c>
      <c r="E25" s="115">
        <v>54.3</v>
      </c>
      <c r="F25" s="115" t="s">
        <v>2617</v>
      </c>
      <c r="G25" s="115">
        <v>80.3</v>
      </c>
      <c r="H25" s="115">
        <v>74.3</v>
      </c>
      <c r="I25" s="115" t="s">
        <v>2627</v>
      </c>
      <c r="K25" s="20"/>
      <c r="M25" s="20"/>
      <c r="O25" s="20"/>
      <c r="Q25" s="20"/>
      <c r="S25" s="20"/>
      <c r="U25" s="20"/>
      <c r="W25" s="20"/>
      <c r="Y25" s="20"/>
    </row>
    <row r="26" spans="1:25" s="3" customFormat="1" ht="15.95" customHeight="1">
      <c r="A26" s="110" t="s">
        <v>23</v>
      </c>
      <c r="B26" s="115">
        <v>140.1</v>
      </c>
      <c r="C26" s="115">
        <v>151.6</v>
      </c>
      <c r="D26" s="115">
        <v>82.1</v>
      </c>
      <c r="E26" s="115">
        <v>150.80000000000001</v>
      </c>
      <c r="F26" s="115">
        <v>2754</v>
      </c>
      <c r="G26" s="115">
        <v>102.6</v>
      </c>
      <c r="H26" s="115">
        <v>247</v>
      </c>
      <c r="I26" s="115">
        <v>101.4</v>
      </c>
      <c r="K26" s="20"/>
      <c r="M26" s="20"/>
      <c r="O26" s="20"/>
      <c r="Q26" s="20"/>
      <c r="S26" s="20"/>
      <c r="U26" s="20"/>
      <c r="W26" s="20"/>
      <c r="Y26" s="20"/>
    </row>
    <row r="27" spans="1:25" s="3" customFormat="1" ht="15.95" customHeight="1">
      <c r="A27" s="110" t="s">
        <v>24</v>
      </c>
      <c r="B27" s="135">
        <v>1336.7</v>
      </c>
      <c r="C27" s="115">
        <v>91.5</v>
      </c>
      <c r="D27" s="115">
        <v>0</v>
      </c>
      <c r="E27" s="115">
        <v>62.5</v>
      </c>
      <c r="F27" s="115">
        <v>614.79999999999995</v>
      </c>
      <c r="G27" s="115">
        <v>82.2</v>
      </c>
      <c r="H27" s="115">
        <v>290.8</v>
      </c>
      <c r="I27" s="115">
        <v>207.5</v>
      </c>
      <c r="K27" s="20"/>
      <c r="M27" s="20"/>
      <c r="O27" s="20"/>
      <c r="Q27" s="20"/>
      <c r="S27" s="20"/>
      <c r="U27" s="20"/>
      <c r="W27" s="20"/>
      <c r="Y27" s="20"/>
    </row>
    <row r="28" spans="1:25" s="3" customFormat="1" ht="15.95" customHeight="1">
      <c r="A28" s="110" t="s">
        <v>25</v>
      </c>
      <c r="B28" s="115">
        <v>51.6</v>
      </c>
      <c r="C28" s="115">
        <v>58</v>
      </c>
      <c r="D28" s="115">
        <v>38.299999999999997</v>
      </c>
      <c r="E28" s="115">
        <v>119.7</v>
      </c>
      <c r="F28" s="115">
        <v>226.7</v>
      </c>
      <c r="G28" s="115">
        <v>104</v>
      </c>
      <c r="H28" s="115">
        <v>73.3</v>
      </c>
      <c r="I28" s="115">
        <v>59.3</v>
      </c>
      <c r="K28" s="20"/>
      <c r="M28" s="20"/>
      <c r="O28" s="20"/>
      <c r="Q28" s="20"/>
      <c r="S28" s="20"/>
      <c r="U28" s="20"/>
      <c r="W28" s="20"/>
      <c r="Y28" s="20"/>
    </row>
    <row r="29" spans="1:25" s="3" customFormat="1" ht="15.95" customHeight="1">
      <c r="A29" s="110" t="s">
        <v>26</v>
      </c>
      <c r="B29" s="112">
        <v>97.6</v>
      </c>
      <c r="C29" s="112">
        <v>49.6</v>
      </c>
      <c r="D29" s="112">
        <v>43.4</v>
      </c>
      <c r="E29" s="112">
        <v>133.30000000000001</v>
      </c>
      <c r="F29" s="112">
        <v>1189</v>
      </c>
      <c r="G29" s="112">
        <v>110.5</v>
      </c>
      <c r="H29" s="112">
        <v>317.60000000000002</v>
      </c>
      <c r="I29" s="112">
        <v>85.3</v>
      </c>
      <c r="K29" s="20"/>
      <c r="M29" s="20"/>
      <c r="O29" s="20"/>
      <c r="Q29" s="20"/>
      <c r="S29" s="20"/>
      <c r="U29" s="20"/>
      <c r="W29" s="20"/>
      <c r="Y29" s="20"/>
    </row>
    <row r="30" spans="1:25" s="3" customFormat="1" ht="15.95" customHeight="1">
      <c r="A30" s="110" t="s">
        <v>27</v>
      </c>
      <c r="B30" s="115">
        <v>286.7</v>
      </c>
      <c r="C30" s="115">
        <v>0</v>
      </c>
      <c r="D30" s="115">
        <v>0</v>
      </c>
      <c r="E30" s="115">
        <v>84.9</v>
      </c>
      <c r="F30" s="115">
        <v>2716</v>
      </c>
      <c r="G30" s="115">
        <v>85.1</v>
      </c>
      <c r="H30" s="135">
        <v>1151.3</v>
      </c>
      <c r="I30" s="115">
        <v>594.4</v>
      </c>
      <c r="K30" s="20"/>
      <c r="M30" s="20"/>
      <c r="O30" s="20"/>
      <c r="Q30" s="20"/>
      <c r="S30" s="20"/>
      <c r="U30" s="20"/>
      <c r="W30" s="20"/>
      <c r="Y30" s="20"/>
    </row>
    <row r="31" spans="1:25" s="3" customFormat="1" ht="15.95" customHeight="1">
      <c r="A31" s="110" t="s">
        <v>28</v>
      </c>
      <c r="B31" s="115">
        <v>185.6</v>
      </c>
      <c r="C31" s="115">
        <v>185.1</v>
      </c>
      <c r="D31" s="115">
        <v>116.4</v>
      </c>
      <c r="E31" s="115">
        <v>134.19999999999999</v>
      </c>
      <c r="F31" s="115">
        <v>1764</v>
      </c>
      <c r="G31" s="115">
        <v>134.30000000000001</v>
      </c>
      <c r="H31" s="115">
        <v>318.89999999999998</v>
      </c>
      <c r="I31" s="115">
        <v>213.2</v>
      </c>
      <c r="K31" s="20"/>
      <c r="M31" s="20"/>
      <c r="O31" s="20"/>
      <c r="Q31" s="20"/>
      <c r="S31" s="20"/>
      <c r="U31" s="20"/>
      <c r="W31" s="20"/>
      <c r="Y31" s="20"/>
    </row>
    <row r="32" spans="1:25" s="3" customFormat="1" ht="15.95" customHeight="1">
      <c r="A32" s="110" t="s">
        <v>29</v>
      </c>
      <c r="B32" s="135">
        <v>794.3</v>
      </c>
      <c r="C32" s="115">
        <v>0</v>
      </c>
      <c r="D32" s="115">
        <v>243.9</v>
      </c>
      <c r="E32" s="115">
        <v>98.3</v>
      </c>
      <c r="F32" s="115">
        <v>391.3</v>
      </c>
      <c r="G32" s="115">
        <v>95.4</v>
      </c>
      <c r="H32" s="115">
        <v>53.8</v>
      </c>
      <c r="I32" s="115">
        <v>139.5</v>
      </c>
      <c r="K32" s="20"/>
      <c r="M32" s="20"/>
      <c r="O32" s="20"/>
      <c r="Q32" s="20"/>
      <c r="S32" s="20"/>
      <c r="U32" s="20"/>
      <c r="W32" s="20"/>
      <c r="Y32" s="20"/>
    </row>
    <row r="33" spans="1:25" s="3" customFormat="1" ht="15.95" customHeight="1">
      <c r="A33" s="110" t="s">
        <v>30</v>
      </c>
      <c r="B33" s="118">
        <v>45.2</v>
      </c>
      <c r="C33" s="118">
        <v>84.4</v>
      </c>
      <c r="D33" s="118">
        <v>193.2</v>
      </c>
      <c r="E33" s="118">
        <v>90.9</v>
      </c>
      <c r="F33" s="118">
        <v>2307.1</v>
      </c>
      <c r="G33" s="118">
        <v>106.7</v>
      </c>
      <c r="H33" s="118">
        <v>79</v>
      </c>
      <c r="I33" s="118">
        <v>273.7</v>
      </c>
      <c r="K33" s="20"/>
      <c r="M33" s="20"/>
      <c r="O33" s="20"/>
      <c r="Q33" s="20"/>
      <c r="S33" s="20"/>
      <c r="U33" s="20"/>
      <c r="W33" s="20"/>
      <c r="Y33" s="20"/>
    </row>
    <row r="34" spans="1:25" s="3" customFormat="1" ht="15.95" customHeight="1">
      <c r="A34" s="110" t="s">
        <v>31</v>
      </c>
      <c r="B34" s="115" t="s">
        <v>2607</v>
      </c>
      <c r="C34" s="115">
        <v>158.4</v>
      </c>
      <c r="D34" s="115" t="s">
        <v>2612</v>
      </c>
      <c r="E34" s="115" t="s">
        <v>2615</v>
      </c>
      <c r="F34" s="115">
        <v>587.1</v>
      </c>
      <c r="G34" s="115">
        <v>93</v>
      </c>
      <c r="H34" s="115" t="s">
        <v>2623</v>
      </c>
      <c r="I34" s="115">
        <v>144</v>
      </c>
      <c r="K34" s="20"/>
      <c r="M34" s="20"/>
      <c r="O34" s="20"/>
      <c r="Q34" s="20"/>
      <c r="S34" s="20"/>
      <c r="U34" s="20"/>
      <c r="W34" s="20"/>
      <c r="Y34" s="20"/>
    </row>
    <row r="35" spans="1:25" s="3" customFormat="1" ht="15.95" customHeight="1">
      <c r="A35" s="110" t="s">
        <v>32</v>
      </c>
      <c r="B35" s="115">
        <v>135.1</v>
      </c>
      <c r="C35" s="115">
        <v>31.9</v>
      </c>
      <c r="D35" s="115">
        <v>145.9</v>
      </c>
      <c r="E35" s="115">
        <v>73.8</v>
      </c>
      <c r="F35" s="115">
        <v>1733.7</v>
      </c>
      <c r="G35" s="115">
        <v>141.6</v>
      </c>
      <c r="H35" s="115">
        <v>167.7</v>
      </c>
      <c r="I35" s="115">
        <v>108.8</v>
      </c>
      <c r="K35" s="20"/>
      <c r="M35" s="20"/>
      <c r="O35" s="20"/>
      <c r="Q35" s="20"/>
      <c r="S35" s="20"/>
      <c r="U35" s="20"/>
      <c r="W35" s="20"/>
      <c r="Y35" s="20"/>
    </row>
    <row r="36" spans="1:25" s="3" customFormat="1" ht="15.95" customHeight="1">
      <c r="A36" s="110" t="s">
        <v>33</v>
      </c>
      <c r="B36" s="115">
        <v>55.6</v>
      </c>
      <c r="C36" s="115">
        <v>47.2</v>
      </c>
      <c r="D36" s="115">
        <v>0</v>
      </c>
      <c r="E36" s="115">
        <v>85.1</v>
      </c>
      <c r="F36" s="115">
        <v>200.3</v>
      </c>
      <c r="G36" s="115">
        <v>119</v>
      </c>
      <c r="H36" s="115">
        <v>169.6</v>
      </c>
      <c r="I36" s="115">
        <v>83.5</v>
      </c>
      <c r="K36" s="20"/>
      <c r="M36" s="20"/>
      <c r="O36" s="20"/>
      <c r="Q36" s="20"/>
      <c r="S36" s="20"/>
      <c r="U36" s="20"/>
      <c r="W36" s="20"/>
      <c r="Y36" s="20"/>
    </row>
    <row r="37" spans="1:25" s="3" customFormat="1" ht="15.95" customHeight="1">
      <c r="A37" s="110" t="s">
        <v>34</v>
      </c>
      <c r="B37" s="115">
        <v>66.8</v>
      </c>
      <c r="C37" s="115">
        <v>41.5</v>
      </c>
      <c r="D37" s="115">
        <v>92.9</v>
      </c>
      <c r="E37" s="115">
        <v>61.9</v>
      </c>
      <c r="F37" s="135">
        <v>3461.8</v>
      </c>
      <c r="G37" s="115">
        <v>159.5</v>
      </c>
      <c r="H37" s="135">
        <v>1241</v>
      </c>
      <c r="I37" s="115" t="s">
        <v>2628</v>
      </c>
      <c r="K37" s="20"/>
      <c r="M37" s="20"/>
      <c r="O37" s="20"/>
      <c r="Q37" s="20"/>
      <c r="S37" s="20"/>
      <c r="U37" s="20"/>
      <c r="W37" s="20"/>
      <c r="Y37" s="20"/>
    </row>
    <row r="38" spans="1:25" s="3" customFormat="1" ht="15.95" customHeight="1">
      <c r="A38" s="110" t="s">
        <v>891</v>
      </c>
      <c r="B38" s="115">
        <v>0</v>
      </c>
      <c r="C38" s="115">
        <v>0</v>
      </c>
      <c r="D38" s="115">
        <v>47</v>
      </c>
      <c r="E38" s="115">
        <v>86.9</v>
      </c>
      <c r="F38" s="115">
        <v>132.19999999999999</v>
      </c>
      <c r="G38" s="115">
        <v>83.1</v>
      </c>
      <c r="H38" s="115">
        <v>54.1</v>
      </c>
      <c r="I38" s="115">
        <v>63.1</v>
      </c>
      <c r="K38" s="20"/>
      <c r="M38" s="20"/>
      <c r="O38" s="20"/>
      <c r="Q38" s="20"/>
      <c r="S38" s="20"/>
      <c r="U38" s="20"/>
      <c r="W38" s="20"/>
      <c r="Y38" s="20"/>
    </row>
    <row r="39" spans="1:25" s="3" customFormat="1" ht="15.95" customHeight="1">
      <c r="A39" s="110" t="s">
        <v>36</v>
      </c>
      <c r="B39" s="115">
        <v>36.5</v>
      </c>
      <c r="C39" s="115">
        <v>101.1</v>
      </c>
      <c r="D39" s="115">
        <v>0</v>
      </c>
      <c r="E39" s="115">
        <v>73</v>
      </c>
      <c r="F39" s="115">
        <v>373.7</v>
      </c>
      <c r="G39" s="115">
        <v>76.400000000000006</v>
      </c>
      <c r="H39" s="115">
        <v>96.1</v>
      </c>
      <c r="I39" s="115">
        <v>47.1</v>
      </c>
      <c r="K39" s="20"/>
      <c r="M39" s="20"/>
      <c r="O39" s="20"/>
      <c r="Q39" s="20"/>
      <c r="S39" s="20"/>
      <c r="U39" s="20"/>
      <c r="W39" s="20"/>
      <c r="Y39" s="20"/>
    </row>
    <row r="40" spans="1:25" s="3" customFormat="1" ht="15.95" customHeight="1">
      <c r="A40" s="110" t="s">
        <v>37</v>
      </c>
      <c r="B40" s="115">
        <v>199.2</v>
      </c>
      <c r="C40" s="135">
        <v>266.5</v>
      </c>
      <c r="D40" s="115">
        <v>367.3</v>
      </c>
      <c r="E40" s="115">
        <v>77.2</v>
      </c>
      <c r="F40" s="115">
        <v>1759.4</v>
      </c>
      <c r="G40" s="135">
        <v>495.2</v>
      </c>
      <c r="H40" s="115">
        <v>600.5</v>
      </c>
      <c r="I40" s="115">
        <v>244.4</v>
      </c>
      <c r="K40" s="20"/>
      <c r="M40" s="20"/>
      <c r="O40" s="20"/>
      <c r="Q40" s="20"/>
      <c r="S40" s="20"/>
      <c r="U40" s="20"/>
      <c r="W40" s="20"/>
      <c r="Y40" s="20"/>
    </row>
    <row r="41" spans="1:25" s="3" customFormat="1" ht="15.95" customHeight="1">
      <c r="A41" s="110" t="s">
        <v>38</v>
      </c>
      <c r="B41" s="135">
        <v>662.7</v>
      </c>
      <c r="C41" s="115">
        <v>62.9</v>
      </c>
      <c r="D41" s="115">
        <v>126</v>
      </c>
      <c r="E41" s="135">
        <v>403.6</v>
      </c>
      <c r="F41" s="115">
        <v>571.9</v>
      </c>
      <c r="G41" s="115">
        <v>146.30000000000001</v>
      </c>
      <c r="H41" s="115">
        <v>565.9</v>
      </c>
      <c r="I41" s="115">
        <v>151.69999999999999</v>
      </c>
      <c r="K41" s="20"/>
      <c r="M41" s="20"/>
      <c r="O41" s="20"/>
      <c r="Q41" s="20"/>
      <c r="S41" s="20"/>
      <c r="U41" s="20"/>
      <c r="W41" s="20"/>
      <c r="Y41" s="20"/>
    </row>
    <row r="42" spans="1:25" s="3" customFormat="1" ht="15.95" customHeight="1">
      <c r="A42" s="110" t="s">
        <v>39</v>
      </c>
      <c r="B42" s="115">
        <v>218.9</v>
      </c>
      <c r="C42" s="115">
        <v>63</v>
      </c>
      <c r="D42" s="115">
        <v>203.9</v>
      </c>
      <c r="E42" s="115">
        <v>94.3</v>
      </c>
      <c r="F42" s="115">
        <v>2763.9</v>
      </c>
      <c r="G42" s="115">
        <v>219.1</v>
      </c>
      <c r="H42" s="115">
        <v>837.7</v>
      </c>
      <c r="I42" s="115">
        <v>326.39999999999998</v>
      </c>
      <c r="K42" s="20"/>
      <c r="M42" s="20"/>
      <c r="O42" s="20"/>
      <c r="Q42" s="20"/>
      <c r="S42" s="20"/>
      <c r="U42" s="20"/>
      <c r="W42" s="20"/>
      <c r="Y42" s="20"/>
    </row>
    <row r="43" spans="1:25" s="3" customFormat="1" ht="15.95" customHeight="1">
      <c r="A43" s="110" t="s">
        <v>40</v>
      </c>
      <c r="B43" s="115">
        <v>38.5</v>
      </c>
      <c r="C43" s="115">
        <v>123.7</v>
      </c>
      <c r="D43" s="115">
        <v>108.9</v>
      </c>
      <c r="E43" s="115">
        <v>78.2</v>
      </c>
      <c r="F43" s="115" t="s">
        <v>2618</v>
      </c>
      <c r="G43" s="115">
        <v>84.8</v>
      </c>
      <c r="H43" s="115" t="s">
        <v>2624</v>
      </c>
      <c r="I43" s="115" t="s">
        <v>2629</v>
      </c>
      <c r="K43" s="20"/>
      <c r="M43" s="20"/>
      <c r="O43" s="20"/>
      <c r="Q43" s="20"/>
      <c r="S43" s="20"/>
      <c r="U43" s="20"/>
      <c r="W43" s="20"/>
      <c r="Y43" s="20"/>
    </row>
    <row r="44" spans="1:25" s="3" customFormat="1" ht="15.95" customHeight="1">
      <c r="A44" s="110" t="s">
        <v>41</v>
      </c>
      <c r="B44" s="115">
        <v>171.1</v>
      </c>
      <c r="C44" s="115">
        <v>0</v>
      </c>
      <c r="D44" s="115">
        <v>602.29999999999995</v>
      </c>
      <c r="E44" s="115">
        <v>148.4</v>
      </c>
      <c r="F44" s="115">
        <v>0</v>
      </c>
      <c r="G44" s="115">
        <v>184.6</v>
      </c>
      <c r="H44" s="115">
        <v>282.7</v>
      </c>
      <c r="I44" s="135">
        <v>3166.2</v>
      </c>
      <c r="K44" s="20"/>
      <c r="M44" s="20"/>
      <c r="O44" s="20"/>
      <c r="Q44" s="20"/>
      <c r="S44" s="20"/>
      <c r="U44" s="20"/>
      <c r="W44" s="20"/>
      <c r="Y44" s="20"/>
    </row>
    <row r="45" spans="1:25" s="3" customFormat="1" ht="15.95" customHeight="1">
      <c r="A45" s="110" t="s">
        <v>379</v>
      </c>
      <c r="B45" s="115">
        <v>0</v>
      </c>
      <c r="C45" s="115">
        <v>0</v>
      </c>
      <c r="D45" s="115">
        <v>0</v>
      </c>
      <c r="E45" s="115">
        <v>147.5</v>
      </c>
      <c r="F45" s="135">
        <v>5531.7</v>
      </c>
      <c r="G45" s="115" t="s">
        <v>2620</v>
      </c>
      <c r="H45" s="115">
        <v>778.4</v>
      </c>
      <c r="I45" s="115">
        <v>671.3</v>
      </c>
      <c r="K45" s="20"/>
      <c r="M45" s="20"/>
      <c r="O45" s="20"/>
      <c r="Q45" s="20"/>
      <c r="S45" s="20"/>
      <c r="U45" s="20"/>
      <c r="W45" s="20"/>
      <c r="Y45" s="20"/>
    </row>
    <row r="46" spans="1:25" s="3" customFormat="1" ht="15.95" customHeight="1">
      <c r="A46" s="110" t="s">
        <v>43</v>
      </c>
      <c r="B46" s="118">
        <v>51.7</v>
      </c>
      <c r="C46" s="118">
        <v>52.3</v>
      </c>
      <c r="D46" s="118">
        <v>127.6</v>
      </c>
      <c r="E46" s="118">
        <v>88.9</v>
      </c>
      <c r="F46" s="118">
        <v>839.3</v>
      </c>
      <c r="G46" s="118">
        <v>70.099999999999994</v>
      </c>
      <c r="H46" s="118">
        <v>134.4</v>
      </c>
      <c r="I46" s="118">
        <v>173.8</v>
      </c>
      <c r="K46" s="20"/>
      <c r="M46" s="20"/>
      <c r="O46" s="20"/>
      <c r="Q46" s="20"/>
      <c r="S46" s="20"/>
      <c r="U46" s="20"/>
      <c r="W46" s="20"/>
      <c r="Y46" s="20"/>
    </row>
    <row r="47" spans="1:25" s="3" customFormat="1" ht="15.95" customHeight="1">
      <c r="A47" s="110" t="s">
        <v>917</v>
      </c>
      <c r="B47" s="118">
        <v>105.2</v>
      </c>
      <c r="C47" s="118">
        <v>166.2</v>
      </c>
      <c r="D47" s="118">
        <v>94.1</v>
      </c>
      <c r="E47" s="118">
        <v>132.4</v>
      </c>
      <c r="F47" s="118">
        <v>2236.1999999999998</v>
      </c>
      <c r="G47" s="118" t="s">
        <v>2621</v>
      </c>
      <c r="H47" s="142">
        <v>1002.5</v>
      </c>
      <c r="I47" s="118">
        <v>307.60000000000002</v>
      </c>
      <c r="K47" s="20"/>
      <c r="M47" s="20"/>
      <c r="O47" s="20"/>
      <c r="Q47" s="20"/>
      <c r="S47" s="20"/>
      <c r="U47" s="20"/>
      <c r="W47" s="20"/>
      <c r="Y47" s="20"/>
    </row>
    <row r="48" spans="1:25" s="3" customFormat="1" ht="15.95" customHeight="1">
      <c r="A48" s="110" t="s">
        <v>45</v>
      </c>
      <c r="B48" s="115">
        <v>280.3</v>
      </c>
      <c r="C48" s="115">
        <v>71.8</v>
      </c>
      <c r="D48" s="135">
        <v>3615.5</v>
      </c>
      <c r="E48" s="115">
        <v>103.3</v>
      </c>
      <c r="F48" s="115">
        <v>755.8</v>
      </c>
      <c r="G48" s="115">
        <v>261.2</v>
      </c>
      <c r="H48" s="115">
        <v>0</v>
      </c>
      <c r="I48" s="115">
        <v>294.7</v>
      </c>
      <c r="K48" s="20"/>
      <c r="M48" s="20"/>
      <c r="O48" s="20"/>
      <c r="Q48" s="20"/>
      <c r="S48" s="20"/>
      <c r="U48" s="20"/>
      <c r="W48" s="20"/>
      <c r="Y48" s="20"/>
    </row>
    <row r="49" spans="1:25" s="3" customFormat="1" ht="15.95" customHeight="1">
      <c r="A49" s="110" t="s">
        <v>46</v>
      </c>
      <c r="B49" s="115">
        <v>265.7</v>
      </c>
      <c r="C49" s="115">
        <v>73.400000000000006</v>
      </c>
      <c r="D49" s="115">
        <v>115.3</v>
      </c>
      <c r="E49" s="115">
        <v>127.3</v>
      </c>
      <c r="F49" s="115">
        <v>0</v>
      </c>
      <c r="G49" s="115">
        <v>258.60000000000002</v>
      </c>
      <c r="H49" s="115">
        <v>158.80000000000001</v>
      </c>
      <c r="I49" s="115">
        <v>598.5</v>
      </c>
      <c r="K49" s="20"/>
      <c r="M49" s="20"/>
      <c r="O49" s="20"/>
      <c r="Q49" s="20"/>
      <c r="S49" s="20"/>
      <c r="U49" s="20"/>
      <c r="W49" s="20"/>
      <c r="Y49" s="20"/>
    </row>
    <row r="50" spans="1:25" s="3" customFormat="1" ht="15.95" customHeight="1">
      <c r="A50" s="127" t="s">
        <v>47</v>
      </c>
      <c r="B50" s="115">
        <v>633.5</v>
      </c>
      <c r="C50" s="115" t="s">
        <v>2019</v>
      </c>
      <c r="D50" s="115" t="s">
        <v>2613</v>
      </c>
      <c r="E50" s="115">
        <v>74.7</v>
      </c>
      <c r="F50" s="115">
        <v>967</v>
      </c>
      <c r="G50" s="115">
        <v>78.099999999999994</v>
      </c>
      <c r="H50" s="115">
        <v>520.20000000000005</v>
      </c>
      <c r="I50" s="115" t="s">
        <v>2630</v>
      </c>
      <c r="J50" s="94"/>
      <c r="K50" s="92"/>
      <c r="M50" s="20"/>
      <c r="O50" s="20"/>
      <c r="Q50" s="20"/>
      <c r="S50" s="20"/>
      <c r="U50" s="20"/>
      <c r="W50" s="20"/>
      <c r="Y50" s="20"/>
    </row>
    <row r="51" spans="1:25" s="3" customFormat="1" ht="15.95" customHeight="1">
      <c r="A51" s="127" t="s">
        <v>48</v>
      </c>
      <c r="B51" s="115">
        <v>354.3</v>
      </c>
      <c r="C51" s="115">
        <v>76.3</v>
      </c>
      <c r="D51" s="115">
        <v>164.2</v>
      </c>
      <c r="E51" s="115">
        <v>101.1</v>
      </c>
      <c r="F51" s="115">
        <v>597.79999999999995</v>
      </c>
      <c r="G51" s="115">
        <v>108.3</v>
      </c>
      <c r="H51" s="115">
        <v>0</v>
      </c>
      <c r="I51" s="115">
        <v>189</v>
      </c>
      <c r="J51" s="94"/>
      <c r="K51" s="92"/>
      <c r="M51" s="20"/>
      <c r="O51" s="20"/>
      <c r="Q51" s="20"/>
      <c r="S51" s="20"/>
      <c r="U51" s="20"/>
      <c r="W51" s="20"/>
      <c r="Y51" s="20"/>
    </row>
    <row r="52" spans="1:25" s="3" customFormat="1" ht="15.95" customHeight="1">
      <c r="A52" s="127" t="s">
        <v>49</v>
      </c>
      <c r="B52" s="115">
        <v>71.5</v>
      </c>
      <c r="C52" s="115">
        <v>169.7</v>
      </c>
      <c r="D52" s="115">
        <v>50.3</v>
      </c>
      <c r="E52" s="115">
        <v>77.7</v>
      </c>
      <c r="F52" s="115">
        <v>1898.8</v>
      </c>
      <c r="G52" s="115">
        <v>51.7</v>
      </c>
      <c r="H52" s="135">
        <v>978.9</v>
      </c>
      <c r="I52" s="115">
        <v>72.400000000000006</v>
      </c>
      <c r="K52" s="20"/>
      <c r="M52" s="20"/>
      <c r="O52" s="20"/>
      <c r="Q52" s="20"/>
      <c r="S52" s="20"/>
      <c r="U52" s="20"/>
      <c r="W52" s="20"/>
    </row>
    <row r="53" spans="1:25" s="3" customFormat="1" ht="15.95" customHeight="1">
      <c r="A53" s="123" t="s">
        <v>50</v>
      </c>
      <c r="B53" s="125">
        <v>0</v>
      </c>
      <c r="C53" s="125">
        <v>73.8</v>
      </c>
      <c r="D53" s="125">
        <v>60</v>
      </c>
      <c r="E53" s="125">
        <v>110.5</v>
      </c>
      <c r="F53" s="125">
        <v>1018.3</v>
      </c>
      <c r="G53" s="125">
        <v>91.5</v>
      </c>
      <c r="H53" s="125">
        <v>506.1</v>
      </c>
      <c r="I53" s="125">
        <v>174.6</v>
      </c>
      <c r="K53" s="20"/>
      <c r="M53" s="20"/>
      <c r="O53" s="20"/>
      <c r="Q53" s="20"/>
      <c r="S53" s="20"/>
      <c r="U53" s="20"/>
      <c r="W53" s="20"/>
    </row>
    <row r="54" spans="1:25" s="3" customFormat="1" ht="15.95" customHeight="1">
      <c r="A54" s="220" t="s">
        <v>486</v>
      </c>
      <c r="B54" s="220"/>
      <c r="C54" s="220"/>
      <c r="D54" s="220"/>
      <c r="E54" s="220"/>
      <c r="F54" s="220"/>
      <c r="G54" s="220"/>
      <c r="H54" s="220"/>
      <c r="I54" s="220"/>
      <c r="K54" s="20"/>
      <c r="M54" s="20"/>
      <c r="O54" s="20"/>
      <c r="Q54" s="20"/>
      <c r="S54" s="20"/>
      <c r="U54" s="20"/>
      <c r="W54" s="20"/>
    </row>
    <row r="55" spans="1:25" s="3" customFormat="1" ht="15.95" customHeight="1">
      <c r="A55" s="220" t="s">
        <v>238</v>
      </c>
      <c r="B55" s="220"/>
      <c r="C55" s="220"/>
      <c r="D55" s="220"/>
      <c r="E55" s="220"/>
      <c r="F55" s="220"/>
      <c r="G55" s="220"/>
      <c r="H55" s="220"/>
      <c r="I55" s="220"/>
      <c r="J55" s="15"/>
      <c r="K55" s="26"/>
      <c r="M55" s="20"/>
      <c r="O55" s="20"/>
      <c r="Q55" s="20"/>
      <c r="S55" s="20"/>
      <c r="U55" s="20"/>
      <c r="W55" s="20"/>
    </row>
    <row r="56" spans="1:25" s="11" customFormat="1" ht="15.95" customHeight="1">
      <c r="A56" s="216" t="s">
        <v>286</v>
      </c>
      <c r="B56" s="216"/>
      <c r="C56" s="216"/>
      <c r="D56" s="216"/>
      <c r="E56" s="216"/>
      <c r="F56" s="216"/>
      <c r="G56" s="216"/>
      <c r="H56" s="216"/>
      <c r="I56" s="216"/>
      <c r="K56" s="22"/>
      <c r="M56" s="22"/>
      <c r="O56" s="22"/>
      <c r="Q56" s="22"/>
      <c r="S56" s="22"/>
      <c r="U56" s="22"/>
      <c r="W56" s="22"/>
      <c r="Y56" s="22"/>
    </row>
    <row r="57" spans="1:25">
      <c r="A57" s="216" t="s">
        <v>463</v>
      </c>
      <c r="B57" s="216"/>
      <c r="C57" s="216"/>
      <c r="D57" s="216"/>
      <c r="E57" s="216"/>
      <c r="F57" s="216"/>
      <c r="G57" s="216"/>
      <c r="H57" s="216"/>
      <c r="I57" s="216"/>
    </row>
    <row r="58" spans="1:25">
      <c r="A58" s="216" t="s">
        <v>464</v>
      </c>
      <c r="B58" s="216"/>
      <c r="C58" s="216"/>
      <c r="D58" s="216"/>
      <c r="E58" s="216"/>
      <c r="F58" s="216"/>
      <c r="G58" s="216"/>
      <c r="H58" s="216"/>
      <c r="I58" s="216"/>
    </row>
    <row r="59" spans="1:25">
      <c r="A59" s="216" t="s">
        <v>465</v>
      </c>
      <c r="B59" s="216"/>
      <c r="C59" s="216"/>
      <c r="D59" s="216"/>
      <c r="E59" s="216"/>
      <c r="F59" s="216"/>
      <c r="G59" s="216"/>
      <c r="H59" s="216"/>
      <c r="I59" s="216"/>
    </row>
    <row r="60" spans="1:25">
      <c r="A60" s="216" t="s">
        <v>466</v>
      </c>
      <c r="B60" s="216"/>
      <c r="C60" s="216"/>
      <c r="D60" s="216"/>
      <c r="E60" s="216"/>
      <c r="F60" s="216"/>
      <c r="G60" s="216"/>
      <c r="H60" s="216"/>
      <c r="I60" s="216"/>
    </row>
    <row r="61" spans="1:25">
      <c r="A61" s="216" t="s">
        <v>467</v>
      </c>
      <c r="B61" s="216"/>
      <c r="C61" s="216"/>
      <c r="D61" s="216"/>
      <c r="E61" s="216"/>
      <c r="F61" s="216"/>
      <c r="G61" s="216"/>
      <c r="H61" s="216"/>
      <c r="I61" s="216"/>
    </row>
    <row r="62" spans="1:25" s="50" customFormat="1" ht="40.5" customHeight="1">
      <c r="A62" s="216" t="s">
        <v>920</v>
      </c>
      <c r="B62" s="216"/>
      <c r="C62" s="216"/>
      <c r="D62" s="216"/>
      <c r="E62" s="216"/>
      <c r="F62" s="216"/>
      <c r="G62" s="216"/>
      <c r="H62" s="216"/>
      <c r="I62" s="216"/>
      <c r="K62" s="24"/>
      <c r="M62" s="24"/>
      <c r="O62" s="24"/>
      <c r="Q62" s="24"/>
      <c r="S62" s="24"/>
      <c r="U62" s="24"/>
      <c r="W62" s="24"/>
      <c r="Y62" s="24"/>
    </row>
    <row r="63" spans="1:25" ht="15.75" customHeight="1">
      <c r="A63" s="216" t="s">
        <v>1136</v>
      </c>
      <c r="B63" s="216"/>
      <c r="C63" s="216"/>
      <c r="D63" s="216"/>
      <c r="E63" s="216"/>
      <c r="F63" s="216"/>
      <c r="G63" s="216"/>
      <c r="H63" s="216"/>
      <c r="I63" s="216"/>
    </row>
    <row r="64" spans="1:25">
      <c r="A64" s="216" t="s">
        <v>1137</v>
      </c>
      <c r="B64" s="216"/>
      <c r="C64" s="216"/>
      <c r="D64" s="216"/>
      <c r="E64" s="216"/>
      <c r="F64" s="216"/>
      <c r="G64" s="216"/>
      <c r="H64" s="216"/>
      <c r="I64" s="216"/>
    </row>
    <row r="65" spans="1:25">
      <c r="A65" s="216" t="s">
        <v>1138</v>
      </c>
      <c r="B65" s="216"/>
      <c r="C65" s="216"/>
      <c r="D65" s="216"/>
      <c r="E65" s="216"/>
      <c r="F65" s="216"/>
      <c r="G65" s="216"/>
      <c r="H65" s="216"/>
      <c r="I65" s="216"/>
    </row>
    <row r="66" spans="1:25">
      <c r="A66" s="216" t="s">
        <v>908</v>
      </c>
      <c r="B66" s="216"/>
      <c r="C66" s="216"/>
      <c r="D66" s="216"/>
      <c r="E66" s="216"/>
      <c r="F66" s="216"/>
      <c r="G66" s="216"/>
      <c r="H66" s="216"/>
      <c r="I66" s="216"/>
    </row>
    <row r="67" spans="1:25" ht="15.75" customHeight="1">
      <c r="A67" s="218" t="s">
        <v>910</v>
      </c>
      <c r="B67" s="218"/>
      <c r="C67" s="218"/>
      <c r="D67" s="218"/>
      <c r="E67" s="218"/>
      <c r="F67" s="218"/>
      <c r="G67" s="218"/>
      <c r="H67" s="218"/>
      <c r="I67" s="218"/>
    </row>
    <row r="68" spans="1:25">
      <c r="A68" s="216" t="s">
        <v>1139</v>
      </c>
      <c r="B68" s="216"/>
      <c r="C68" s="216"/>
      <c r="D68" s="216"/>
      <c r="E68" s="216"/>
      <c r="F68" s="216"/>
      <c r="G68" s="216"/>
      <c r="H68" s="216"/>
      <c r="I68" s="216"/>
    </row>
    <row r="69" spans="1:25" s="50" customFormat="1">
      <c r="A69" s="216" t="s">
        <v>1140</v>
      </c>
      <c r="B69" s="216"/>
      <c r="C69" s="216"/>
      <c r="D69" s="216"/>
      <c r="E69" s="216"/>
      <c r="F69" s="216"/>
      <c r="G69" s="216"/>
      <c r="H69" s="216"/>
      <c r="I69" s="216"/>
      <c r="K69" s="24"/>
      <c r="M69" s="24"/>
      <c r="O69" s="24"/>
      <c r="Q69" s="24"/>
      <c r="S69" s="24"/>
      <c r="U69" s="24"/>
      <c r="W69" s="24"/>
      <c r="Y69" s="24"/>
    </row>
    <row r="70" spans="1:25" s="50" customFormat="1">
      <c r="A70" s="216" t="s">
        <v>1141</v>
      </c>
      <c r="B70" s="216"/>
      <c r="C70" s="216"/>
      <c r="D70" s="216"/>
      <c r="E70" s="216"/>
      <c r="F70" s="216"/>
      <c r="G70" s="216"/>
      <c r="H70" s="216"/>
      <c r="I70" s="216"/>
      <c r="K70" s="24"/>
      <c r="M70" s="24"/>
      <c r="O70" s="24"/>
      <c r="Q70" s="24"/>
      <c r="S70" s="24"/>
      <c r="U70" s="24"/>
      <c r="W70" s="24"/>
      <c r="Y70" s="24"/>
    </row>
    <row r="71" spans="1:25" ht="27.75" customHeight="1">
      <c r="A71" s="216" t="s">
        <v>1412</v>
      </c>
      <c r="B71" s="216"/>
      <c r="C71" s="216"/>
      <c r="D71" s="216"/>
      <c r="E71" s="216"/>
      <c r="F71" s="216"/>
      <c r="G71" s="216"/>
      <c r="H71" s="216"/>
      <c r="I71" s="216"/>
    </row>
    <row r="72" spans="1:25" s="50" customFormat="1">
      <c r="A72" s="216" t="s">
        <v>1142</v>
      </c>
      <c r="B72" s="216"/>
      <c r="C72" s="216"/>
      <c r="D72" s="216"/>
      <c r="E72" s="216"/>
      <c r="F72" s="216"/>
      <c r="G72" s="216"/>
      <c r="H72" s="216"/>
      <c r="I72" s="216"/>
      <c r="K72" s="24"/>
      <c r="M72" s="24"/>
      <c r="O72" s="24"/>
      <c r="Q72" s="24"/>
      <c r="S72" s="24"/>
      <c r="U72" s="24"/>
      <c r="W72" s="24"/>
      <c r="Y72" s="24"/>
    </row>
    <row r="73" spans="1:25" s="50" customFormat="1" ht="28.9" customHeight="1">
      <c r="A73" s="218" t="s">
        <v>918</v>
      </c>
      <c r="B73" s="218"/>
      <c r="C73" s="218"/>
      <c r="D73" s="218"/>
      <c r="E73" s="218"/>
      <c r="F73" s="218"/>
      <c r="G73" s="218"/>
      <c r="H73" s="218"/>
      <c r="I73" s="218"/>
      <c r="K73" s="24"/>
      <c r="M73" s="24"/>
      <c r="O73" s="24"/>
      <c r="Q73" s="24"/>
      <c r="S73" s="24"/>
      <c r="U73" s="24"/>
      <c r="W73" s="24"/>
      <c r="Y73" s="24"/>
    </row>
  </sheetData>
  <customSheetViews>
    <customSheetView guid="{68A87C96-472D-4353-9DF6-45185E227C6A}" showPageBreaks="1" hiddenRows="1">
      <pane xSplit="1" ySplit="3" topLeftCell="B44" activePane="bottomRight" state="frozen"/>
      <selection pane="bottomRight" activeCell="A55" sqref="A55:XFD55"/>
      <pageMargins left="0.7" right="0.7" top="0.75" bottom="0.75" header="0.3" footer="0.3"/>
      <pageSetup scale="81" fitToHeight="2" orientation="landscape" r:id="rId1"/>
    </customSheetView>
    <customSheetView guid="{BD5C9969-5445-45C9-A4F5-AE90E92048A2}" showPageBreaks="1" hiddenRows="1">
      <pane xSplit="1" ySplit="3" topLeftCell="B4" activePane="bottomRight" state="frozen"/>
      <selection pane="bottomRight" activeCell="A3" sqref="A3"/>
      <pageMargins left="0.7" right="0.7" top="0.75" bottom="0.75" header="0.3" footer="0.3"/>
      <pageSetup scale="81" fitToHeight="2" orientation="landscape" r:id="rId2"/>
    </customSheetView>
    <customSheetView guid="{B22E9321-A5FD-4D05-AB48-8F1DBD3B6B81}" showPageBreaks="1" hiddenRows="1">
      <pane xSplit="1" ySplit="3" topLeftCell="B40" activePane="bottomRight" state="frozen"/>
      <selection pane="bottomRight" activeCell="S52" sqref="S52"/>
      <pageMargins left="0.7" right="0.7" top="0.75" bottom="0.75" header="0.3" footer="0.3"/>
      <pageSetup scale="81" fitToHeight="2" orientation="landscape" r:id="rId3"/>
    </customSheetView>
    <customSheetView guid="{5AC47A61-68AF-48B5-916E-E7F2F04FC700}" showPageBreaks="1" hiddenRows="1">
      <pane xSplit="1" ySplit="3" topLeftCell="B4" activePane="bottomRight" state="frozen"/>
      <selection pane="bottomRight" activeCell="A3" sqref="A3"/>
      <pageMargins left="0.7" right="0.7" top="0.75" bottom="0.75" header="0.3" footer="0.3"/>
      <pageSetup scale="81" fitToHeight="2" orientation="landscape" r:id="rId4"/>
    </customSheetView>
    <customSheetView guid="{7BD99692-FB88-462D-BC58-7E57D4819797}" hiddenRows="1">
      <pane xSplit="1" ySplit="3" topLeftCell="B4" activePane="bottomRight" state="frozen"/>
      <selection pane="bottomRight" activeCell="A3" sqref="A3"/>
      <pageMargins left="0.7" right="0.7" top="0.75" bottom="0.75" header="0.3" footer="0.3"/>
      <pageSetup scale="81" fitToHeight="2" orientation="landscape" r:id="rId5"/>
    </customSheetView>
    <customSheetView guid="{EBBF9815-047B-4A89-86A2-EF8A2FFD5D75}" showPageBreaks="1" hiddenRows="1">
      <pane xSplit="1" ySplit="3" topLeftCell="B4" activePane="bottomRight" state="frozen"/>
      <selection pane="bottomRight" activeCell="A3" sqref="A3"/>
      <pageMargins left="0.7" right="0.7" top="0.75" bottom="0.75" header="0.3" footer="0.3"/>
      <pageSetup scale="81" fitToHeight="2" orientation="landscape" r:id="rId6"/>
    </customSheetView>
    <customSheetView guid="{912574A5-9FBF-4034-938E-CE832A13C893}" showPageBreaks="1" hiddenRows="1">
      <pane xSplit="1" ySplit="3" topLeftCell="B4" activePane="bottomRight" state="frozen"/>
      <selection pane="bottomRight" activeCell="A3" sqref="A3"/>
      <pageMargins left="0.7" right="0.7" top="0.75" bottom="0.75" header="0.3" footer="0.3"/>
      <pageSetup scale="81" fitToHeight="2" orientation="landscape" r:id="rId7"/>
    </customSheetView>
    <customSheetView guid="{3F31A7A9-5B9F-480F-9EA3-D15495807176}" showPageBreaks="1" hiddenRows="1">
      <pane xSplit="1" ySplit="3" topLeftCell="B4" activePane="bottomRight" state="frozen"/>
      <selection pane="bottomRight" activeCell="A3" sqref="A3"/>
      <pageMargins left="0.7" right="0.7" top="0.75" bottom="0.75" header="0.3" footer="0.3"/>
      <pageSetup scale="81" fitToHeight="2" orientation="landscape" r:id="rId8"/>
    </customSheetView>
    <customSheetView guid="{BFACB3F3-90CF-4EF9-8D51-BA124C1BFB7B}" showPageBreaks="1">
      <pane xSplit="1" ySplit="3" topLeftCell="B37" activePane="bottomRight" state="frozen"/>
      <selection pane="bottomRight" activeCell="H51" sqref="H51"/>
      <pageMargins left="0.7" right="0.7" top="0.75" bottom="0.75" header="0.3" footer="0.3"/>
      <pageSetup scale="81" fitToHeight="2" orientation="landscape" r:id="rId9"/>
    </customSheetView>
  </customSheetViews>
  <mergeCells count="21">
    <mergeCell ref="A73:I73"/>
    <mergeCell ref="A54:I54"/>
    <mergeCell ref="A55:I55"/>
    <mergeCell ref="A56:I56"/>
    <mergeCell ref="A57:I57"/>
    <mergeCell ref="A58:I58"/>
    <mergeCell ref="A59:I59"/>
    <mergeCell ref="A60:I60"/>
    <mergeCell ref="A61:I61"/>
    <mergeCell ref="A62:I62"/>
    <mergeCell ref="A63:I63"/>
    <mergeCell ref="A64:I64"/>
    <mergeCell ref="A65:I65"/>
    <mergeCell ref="A71:I71"/>
    <mergeCell ref="A72:I72"/>
    <mergeCell ref="A66:I66"/>
    <mergeCell ref="A67:I67"/>
    <mergeCell ref="A68:I68"/>
    <mergeCell ref="A69:I69"/>
    <mergeCell ref="A70:I70"/>
    <mergeCell ref="A1:I1"/>
  </mergeCells>
  <conditionalFormatting sqref="A3:I53">
    <cfRule type="expression" dxfId="15" priority="243">
      <formula>(MOD(ROW(),2)=0)</formula>
    </cfRule>
  </conditionalFormatting>
  <conditionalFormatting sqref="I3:I53">
    <cfRule type="aboveAverage" dxfId="14" priority="241" aboveAverage="0" stdDev="2"/>
  </conditionalFormatting>
  <conditionalFormatting sqref="H3:H53">
    <cfRule type="aboveAverage" dxfId="13" priority="143" aboveAverage="0" stdDev="2"/>
  </conditionalFormatting>
  <conditionalFormatting sqref="G3:G53">
    <cfRule type="aboveAverage" dxfId="12" priority="157" aboveAverage="0" stdDev="2"/>
  </conditionalFormatting>
  <conditionalFormatting sqref="F3:F53">
    <cfRule type="aboveAverage" dxfId="11" priority="171" aboveAverage="0" stdDev="2"/>
  </conditionalFormatting>
  <conditionalFormatting sqref="E3:E53">
    <cfRule type="aboveAverage" dxfId="10" priority="185" aboveAverage="0" stdDev="2"/>
  </conditionalFormatting>
  <conditionalFormatting sqref="D3:D53">
    <cfRule type="aboveAverage" dxfId="9" priority="199" aboveAverage="0" stdDev="2"/>
  </conditionalFormatting>
  <conditionalFormatting sqref="C3:C53">
    <cfRule type="aboveAverage" dxfId="8" priority="213" aboveAverage="0" stdDev="2"/>
  </conditionalFormatting>
  <conditionalFormatting sqref="B3:B53">
    <cfRule type="aboveAverage" dxfId="7" priority="227" aboveAverage="0" stdDev="2"/>
  </conditionalFormatting>
  <pageMargins left="0.7" right="0.7" top="0.75" bottom="0.75" header="0.3" footer="0.3"/>
  <pageSetup scale="85" fitToHeight="2" orientation="landscape" r:id="rId10"/>
</worksheet>
</file>

<file path=xl/worksheets/sheet37.xml><?xml version="1.0" encoding="utf-8"?>
<worksheet xmlns="http://schemas.openxmlformats.org/spreadsheetml/2006/main" xmlns:r="http://schemas.openxmlformats.org/officeDocument/2006/relationships">
  <sheetPr codeName="Sheet36"/>
  <dimension ref="A1:AF102"/>
  <sheetViews>
    <sheetView zoomScaleNormal="100" zoomScaleSheetLayoutView="100" workbookViewId="0">
      <pane xSplit="1" ySplit="2" topLeftCell="B34" activePane="bottomRight" state="frozen"/>
      <selection sqref="A1:H1"/>
      <selection pane="topRight" sqref="A1:H1"/>
      <selection pane="bottomLeft" sqref="A1:H1"/>
      <selection pane="bottomRight" sqref="A1:H1"/>
    </sheetView>
  </sheetViews>
  <sheetFormatPr defaultColWidth="9.140625" defaultRowHeight="13.5"/>
  <cols>
    <col min="1" max="1" width="14.7109375" style="52" customWidth="1"/>
    <col min="2" max="2" width="8.85546875" style="10" bestFit="1" customWidth="1"/>
    <col min="3" max="6" width="8.85546875" style="7" customWidth="1"/>
    <col min="7" max="7" width="8.85546875" style="10" customWidth="1"/>
    <col min="8" max="8" width="72.28515625" style="59" customWidth="1"/>
    <col min="9" max="9" width="10.85546875" style="50" customWidth="1"/>
    <col min="10" max="10" width="9.140625" style="24"/>
    <col min="11" max="11" width="9.140625" style="50"/>
    <col min="12" max="12" width="9.140625" style="24"/>
    <col min="13" max="13" width="9.140625" style="50"/>
    <col min="14" max="14" width="9.140625" style="24"/>
    <col min="15" max="15" width="9.140625" style="50"/>
    <col min="16" max="16" width="9.140625" style="24"/>
    <col min="17" max="17" width="9.140625" style="50"/>
    <col min="18" max="18" width="9.140625" style="24"/>
    <col min="19" max="19" width="9.140625" style="50"/>
    <col min="20" max="20" width="9.140625" style="24"/>
    <col min="21" max="21" width="9.140625" style="50"/>
    <col min="22" max="22" width="9.140625" style="24"/>
    <col min="23" max="23" width="9.140625" style="50"/>
    <col min="24" max="24" width="9.140625" style="24"/>
    <col min="25" max="25" width="9.140625" style="50"/>
    <col min="26" max="26" width="9.140625" style="24"/>
    <col min="27" max="27" width="9.140625" style="50"/>
    <col min="28" max="28" width="9.140625" style="24"/>
    <col min="29" max="29" width="9.140625" style="50"/>
    <col min="30" max="30" width="9.140625" style="24"/>
    <col min="31" max="31" width="9.140625" style="50"/>
    <col min="32" max="32" width="9.140625" style="24"/>
    <col min="33" max="16384" width="9.140625" style="50"/>
  </cols>
  <sheetData>
    <row r="1" spans="1:32" s="5" customFormat="1" ht="15.95" customHeight="1">
      <c r="A1" s="225" t="s">
        <v>318</v>
      </c>
      <c r="B1" s="225"/>
      <c r="C1" s="225"/>
      <c r="D1" s="225"/>
      <c r="E1" s="225"/>
      <c r="F1" s="225"/>
      <c r="G1" s="225"/>
      <c r="H1" s="251"/>
      <c r="J1" s="23"/>
      <c r="L1" s="23"/>
      <c r="N1" s="23"/>
      <c r="P1" s="23"/>
      <c r="R1" s="23"/>
      <c r="T1" s="23"/>
      <c r="V1" s="23"/>
      <c r="X1" s="23"/>
      <c r="Z1" s="23"/>
      <c r="AB1" s="23"/>
      <c r="AD1" s="23"/>
      <c r="AF1" s="23"/>
    </row>
    <row r="2" spans="1:32" s="7" customFormat="1" ht="31.5" customHeight="1">
      <c r="A2" s="205" t="s">
        <v>0</v>
      </c>
      <c r="B2" s="208" t="s">
        <v>158</v>
      </c>
      <c r="C2" s="208" t="s">
        <v>152</v>
      </c>
      <c r="D2" s="208" t="s">
        <v>159</v>
      </c>
      <c r="E2" s="208" t="s">
        <v>153</v>
      </c>
      <c r="F2" s="208" t="s">
        <v>206</v>
      </c>
      <c r="G2" s="208" t="s">
        <v>150</v>
      </c>
      <c r="H2" s="210" t="s">
        <v>143</v>
      </c>
      <c r="J2" s="21"/>
      <c r="L2" s="21"/>
      <c r="N2" s="21"/>
      <c r="P2" s="21"/>
      <c r="R2" s="21"/>
      <c r="T2" s="21"/>
      <c r="V2" s="21"/>
      <c r="X2" s="21"/>
      <c r="Z2" s="21"/>
      <c r="AB2" s="21"/>
      <c r="AD2" s="21"/>
      <c r="AF2" s="21"/>
    </row>
    <row r="3" spans="1:32" s="3" customFormat="1" ht="15.95" customHeight="1">
      <c r="A3" s="110" t="s">
        <v>1</v>
      </c>
      <c r="B3" s="155" t="s">
        <v>661</v>
      </c>
      <c r="C3" s="155" t="s">
        <v>661</v>
      </c>
      <c r="D3" s="155" t="s">
        <v>661</v>
      </c>
      <c r="E3" s="155" t="s">
        <v>661</v>
      </c>
      <c r="F3" s="155" t="s">
        <v>661</v>
      </c>
      <c r="G3" s="155" t="s">
        <v>661</v>
      </c>
      <c r="H3" s="156" t="s">
        <v>661</v>
      </c>
      <c r="J3" s="20"/>
      <c r="L3" s="20"/>
      <c r="N3" s="20"/>
      <c r="P3" s="20"/>
      <c r="R3" s="20"/>
      <c r="T3" s="20"/>
      <c r="V3" s="20"/>
      <c r="X3" s="20"/>
      <c r="Z3" s="20"/>
      <c r="AB3" s="20"/>
      <c r="AD3" s="20"/>
      <c r="AF3" s="20"/>
    </row>
    <row r="4" spans="1:32" s="3" customFormat="1" ht="15.95" customHeight="1">
      <c r="A4" s="110" t="s">
        <v>2</v>
      </c>
      <c r="B4" s="155" t="s">
        <v>661</v>
      </c>
      <c r="C4" s="155" t="s">
        <v>661</v>
      </c>
      <c r="D4" s="155" t="s">
        <v>661</v>
      </c>
      <c r="E4" s="155" t="s">
        <v>661</v>
      </c>
      <c r="F4" s="155" t="s">
        <v>661</v>
      </c>
      <c r="G4" s="155" t="s">
        <v>661</v>
      </c>
      <c r="H4" s="156" t="s">
        <v>661</v>
      </c>
      <c r="J4" s="20"/>
      <c r="L4" s="20"/>
      <c r="N4" s="20"/>
      <c r="P4" s="20"/>
      <c r="R4" s="20"/>
      <c r="T4" s="20"/>
      <c r="V4" s="20"/>
      <c r="X4" s="20"/>
      <c r="Z4" s="20"/>
      <c r="AB4" s="20"/>
      <c r="AD4" s="20"/>
      <c r="AF4" s="20"/>
    </row>
    <row r="5" spans="1:32" s="3" customFormat="1" ht="15.75" customHeight="1">
      <c r="A5" s="110" t="s">
        <v>3</v>
      </c>
      <c r="B5" s="155" t="s">
        <v>661</v>
      </c>
      <c r="C5" s="155" t="s">
        <v>661</v>
      </c>
      <c r="D5" s="155" t="s">
        <v>661</v>
      </c>
      <c r="E5" s="155" t="s">
        <v>661</v>
      </c>
      <c r="F5" s="155" t="s">
        <v>661</v>
      </c>
      <c r="G5" s="155" t="s">
        <v>661</v>
      </c>
      <c r="H5" s="156" t="s">
        <v>661</v>
      </c>
      <c r="J5" s="20"/>
      <c r="L5" s="20"/>
      <c r="N5" s="20"/>
      <c r="P5" s="20"/>
      <c r="R5" s="20"/>
      <c r="T5" s="20"/>
      <c r="V5" s="20"/>
      <c r="X5" s="20"/>
      <c r="Z5" s="20"/>
      <c r="AB5" s="20"/>
      <c r="AD5" s="20"/>
      <c r="AF5" s="20"/>
    </row>
    <row r="6" spans="1:32" s="3" customFormat="1" ht="15.75">
      <c r="A6" s="110" t="s">
        <v>4</v>
      </c>
      <c r="B6" s="155" t="s">
        <v>661</v>
      </c>
      <c r="C6" s="155" t="s">
        <v>661</v>
      </c>
      <c r="D6" s="155" t="s">
        <v>661</v>
      </c>
      <c r="E6" s="155" t="s">
        <v>661</v>
      </c>
      <c r="F6" s="155" t="s">
        <v>661</v>
      </c>
      <c r="G6" s="155" t="s">
        <v>661</v>
      </c>
      <c r="H6" s="156" t="s">
        <v>661</v>
      </c>
      <c r="J6" s="20"/>
      <c r="L6" s="20"/>
      <c r="N6" s="20"/>
      <c r="P6" s="20"/>
      <c r="R6" s="20"/>
      <c r="T6" s="20"/>
      <c r="V6" s="20"/>
      <c r="X6" s="20"/>
      <c r="Z6" s="20"/>
      <c r="AB6" s="20"/>
      <c r="AD6" s="20"/>
      <c r="AF6" s="20"/>
    </row>
    <row r="7" spans="1:32" s="3" customFormat="1" ht="15.95" customHeight="1">
      <c r="A7" s="110" t="s">
        <v>5</v>
      </c>
      <c r="B7" s="155" t="s">
        <v>661</v>
      </c>
      <c r="C7" s="155" t="s">
        <v>661</v>
      </c>
      <c r="D7" s="155" t="s">
        <v>661</v>
      </c>
      <c r="E7" s="155" t="s">
        <v>661</v>
      </c>
      <c r="F7" s="155" t="s">
        <v>661</v>
      </c>
      <c r="G7" s="155" t="s">
        <v>661</v>
      </c>
      <c r="H7" s="156" t="s">
        <v>661</v>
      </c>
      <c r="J7" s="20"/>
      <c r="L7" s="20"/>
      <c r="N7" s="20"/>
      <c r="P7" s="20"/>
      <c r="R7" s="20"/>
      <c r="T7" s="20"/>
      <c r="V7" s="20"/>
      <c r="X7" s="20"/>
      <c r="Z7" s="20"/>
      <c r="AB7" s="20"/>
      <c r="AD7" s="20"/>
      <c r="AF7" s="20"/>
    </row>
    <row r="8" spans="1:32" s="3" customFormat="1" ht="15.75">
      <c r="A8" s="110" t="s">
        <v>6</v>
      </c>
      <c r="B8" s="155" t="s">
        <v>661</v>
      </c>
      <c r="C8" s="155" t="s">
        <v>661</v>
      </c>
      <c r="D8" s="155" t="s">
        <v>661</v>
      </c>
      <c r="E8" s="155" t="s">
        <v>661</v>
      </c>
      <c r="F8" s="155" t="s">
        <v>661</v>
      </c>
      <c r="G8" s="155" t="s">
        <v>661</v>
      </c>
      <c r="H8" s="156" t="s">
        <v>661</v>
      </c>
      <c r="J8" s="20"/>
      <c r="L8" s="20"/>
      <c r="N8" s="20"/>
      <c r="P8" s="20"/>
      <c r="R8" s="20"/>
      <c r="T8" s="20"/>
      <c r="V8" s="20"/>
      <c r="X8" s="20"/>
      <c r="Z8" s="20"/>
      <c r="AB8" s="20"/>
      <c r="AD8" s="20"/>
      <c r="AF8" s="20"/>
    </row>
    <row r="9" spans="1:32" s="3" customFormat="1" ht="27">
      <c r="A9" s="110" t="s">
        <v>7</v>
      </c>
      <c r="B9" s="155" t="s">
        <v>661</v>
      </c>
      <c r="C9" s="155" t="s">
        <v>661</v>
      </c>
      <c r="D9" s="155" t="s">
        <v>661</v>
      </c>
      <c r="E9" s="155" t="s">
        <v>661</v>
      </c>
      <c r="F9" s="157" t="s">
        <v>324</v>
      </c>
      <c r="G9" s="155" t="s">
        <v>661</v>
      </c>
      <c r="H9" s="158" t="s">
        <v>501</v>
      </c>
      <c r="J9" s="20"/>
      <c r="L9" s="20"/>
      <c r="N9" s="20"/>
      <c r="P9" s="20"/>
      <c r="R9" s="20"/>
      <c r="T9" s="20"/>
      <c r="V9" s="20"/>
      <c r="X9" s="20"/>
      <c r="Z9" s="20"/>
      <c r="AB9" s="20"/>
      <c r="AD9" s="20"/>
      <c r="AF9" s="20"/>
    </row>
    <row r="10" spans="1:32" s="3" customFormat="1" ht="15.95" customHeight="1">
      <c r="A10" s="110" t="s">
        <v>8</v>
      </c>
      <c r="B10" s="155" t="s">
        <v>661</v>
      </c>
      <c r="C10" s="155" t="s">
        <v>661</v>
      </c>
      <c r="D10" s="155" t="s">
        <v>661</v>
      </c>
      <c r="E10" s="155" t="s">
        <v>661</v>
      </c>
      <c r="F10" s="155" t="s">
        <v>661</v>
      </c>
      <c r="G10" s="155" t="s">
        <v>661</v>
      </c>
      <c r="H10" s="156" t="s">
        <v>661</v>
      </c>
      <c r="J10" s="20"/>
      <c r="L10" s="20"/>
      <c r="N10" s="20"/>
      <c r="P10" s="20"/>
      <c r="R10" s="20"/>
      <c r="T10" s="20"/>
      <c r="V10" s="20"/>
      <c r="X10" s="20"/>
      <c r="Z10" s="20"/>
      <c r="AB10" s="20"/>
      <c r="AD10" s="20"/>
      <c r="AF10" s="20"/>
    </row>
    <row r="11" spans="1:32" s="3" customFormat="1" ht="15.95" customHeight="1">
      <c r="A11" s="110" t="s">
        <v>148</v>
      </c>
      <c r="B11" s="155" t="s">
        <v>661</v>
      </c>
      <c r="C11" s="155" t="s">
        <v>661</v>
      </c>
      <c r="D11" s="155" t="s">
        <v>661</v>
      </c>
      <c r="E11" s="155" t="s">
        <v>661</v>
      </c>
      <c r="F11" s="155" t="s">
        <v>661</v>
      </c>
      <c r="G11" s="155" t="s">
        <v>661</v>
      </c>
      <c r="H11" s="156" t="s">
        <v>661</v>
      </c>
      <c r="J11" s="20"/>
      <c r="L11" s="20"/>
      <c r="N11" s="20"/>
      <c r="P11" s="20"/>
      <c r="R11" s="20"/>
      <c r="T11" s="20"/>
      <c r="V11" s="20"/>
      <c r="X11" s="20"/>
      <c r="Z11" s="20"/>
      <c r="AB11" s="20"/>
      <c r="AD11" s="20"/>
      <c r="AF11" s="20"/>
    </row>
    <row r="12" spans="1:32" s="3" customFormat="1" ht="15.95" customHeight="1">
      <c r="A12" s="110" t="s">
        <v>9</v>
      </c>
      <c r="B12" s="155" t="s">
        <v>661</v>
      </c>
      <c r="C12" s="155" t="s">
        <v>661</v>
      </c>
      <c r="D12" s="155" t="s">
        <v>661</v>
      </c>
      <c r="E12" s="155" t="s">
        <v>661</v>
      </c>
      <c r="F12" s="155" t="s">
        <v>661</v>
      </c>
      <c r="G12" s="155" t="s">
        <v>661</v>
      </c>
      <c r="H12" s="156" t="s">
        <v>661</v>
      </c>
      <c r="J12" s="20"/>
      <c r="L12" s="20"/>
      <c r="N12" s="20"/>
      <c r="P12" s="20"/>
      <c r="R12" s="20"/>
      <c r="T12" s="20"/>
      <c r="V12" s="20"/>
      <c r="X12" s="20"/>
      <c r="Z12" s="20"/>
      <c r="AB12" s="20"/>
      <c r="AD12" s="20"/>
      <c r="AF12" s="20"/>
    </row>
    <row r="13" spans="1:32" s="3" customFormat="1" ht="15.95" customHeight="1">
      <c r="A13" s="110" t="s">
        <v>10</v>
      </c>
      <c r="B13" s="155" t="s">
        <v>661</v>
      </c>
      <c r="C13" s="155" t="s">
        <v>661</v>
      </c>
      <c r="D13" s="155" t="s">
        <v>661</v>
      </c>
      <c r="E13" s="155" t="s">
        <v>661</v>
      </c>
      <c r="F13" s="155" t="s">
        <v>661</v>
      </c>
      <c r="G13" s="155" t="s">
        <v>661</v>
      </c>
      <c r="H13" s="156" t="s">
        <v>661</v>
      </c>
      <c r="J13" s="20"/>
      <c r="L13" s="20"/>
      <c r="N13" s="20"/>
      <c r="P13" s="20"/>
      <c r="R13" s="20"/>
      <c r="T13" s="20"/>
      <c r="V13" s="20"/>
      <c r="X13" s="20"/>
      <c r="Z13" s="20"/>
      <c r="AB13" s="20"/>
      <c r="AD13" s="20"/>
      <c r="AF13" s="20"/>
    </row>
    <row r="14" spans="1:32" s="3" customFormat="1" ht="15.95" customHeight="1">
      <c r="A14" s="110" t="s">
        <v>11</v>
      </c>
      <c r="B14" s="155" t="s">
        <v>661</v>
      </c>
      <c r="C14" s="155" t="s">
        <v>661</v>
      </c>
      <c r="D14" s="155" t="s">
        <v>661</v>
      </c>
      <c r="E14" s="155" t="s">
        <v>661</v>
      </c>
      <c r="F14" s="155" t="s">
        <v>661</v>
      </c>
      <c r="G14" s="155" t="s">
        <v>661</v>
      </c>
      <c r="H14" s="156" t="s">
        <v>661</v>
      </c>
      <c r="J14" s="20"/>
      <c r="L14" s="20"/>
      <c r="N14" s="20"/>
      <c r="P14" s="20"/>
      <c r="R14" s="20"/>
      <c r="T14" s="20"/>
      <c r="V14" s="20"/>
      <c r="X14" s="20"/>
      <c r="Z14" s="20"/>
      <c r="AB14" s="20"/>
      <c r="AD14" s="20"/>
      <c r="AF14" s="20"/>
    </row>
    <row r="15" spans="1:32" s="3" customFormat="1" ht="15.95" customHeight="1">
      <c r="A15" s="110" t="s">
        <v>12</v>
      </c>
      <c r="B15" s="155" t="s">
        <v>661</v>
      </c>
      <c r="C15" s="155" t="s">
        <v>661</v>
      </c>
      <c r="D15" s="155" t="s">
        <v>661</v>
      </c>
      <c r="E15" s="155" t="s">
        <v>661</v>
      </c>
      <c r="F15" s="155" t="s">
        <v>661</v>
      </c>
      <c r="G15" s="155" t="s">
        <v>661</v>
      </c>
      <c r="H15" s="156" t="s">
        <v>661</v>
      </c>
      <c r="J15" s="20"/>
      <c r="L15" s="20"/>
      <c r="N15" s="20"/>
      <c r="P15" s="20"/>
      <c r="R15" s="20"/>
      <c r="T15" s="20"/>
      <c r="V15" s="20"/>
      <c r="X15" s="20"/>
      <c r="Z15" s="20"/>
      <c r="AB15" s="20"/>
      <c r="AD15" s="20"/>
      <c r="AF15" s="20"/>
    </row>
    <row r="16" spans="1:32" s="3" customFormat="1" ht="15.95" customHeight="1">
      <c r="A16" s="110" t="s">
        <v>13</v>
      </c>
      <c r="B16" s="155" t="s">
        <v>661</v>
      </c>
      <c r="C16" s="155" t="s">
        <v>661</v>
      </c>
      <c r="D16" s="155" t="s">
        <v>661</v>
      </c>
      <c r="E16" s="155" t="s">
        <v>661</v>
      </c>
      <c r="F16" s="155" t="s">
        <v>661</v>
      </c>
      <c r="G16" s="155" t="s">
        <v>661</v>
      </c>
      <c r="H16" s="156" t="s">
        <v>661</v>
      </c>
      <c r="J16" s="20"/>
      <c r="L16" s="20"/>
      <c r="N16" s="20"/>
      <c r="P16" s="20"/>
      <c r="R16" s="20"/>
      <c r="T16" s="20"/>
      <c r="V16" s="20"/>
      <c r="X16" s="20"/>
      <c r="Z16" s="20"/>
      <c r="AB16" s="20"/>
      <c r="AD16" s="20"/>
      <c r="AF16" s="20"/>
    </row>
    <row r="17" spans="1:32" s="3" customFormat="1" ht="15.95" customHeight="1">
      <c r="A17" s="110" t="s">
        <v>14</v>
      </c>
      <c r="B17" s="155" t="s">
        <v>661</v>
      </c>
      <c r="C17" s="155" t="s">
        <v>661</v>
      </c>
      <c r="D17" s="155" t="s">
        <v>661</v>
      </c>
      <c r="E17" s="155" t="s">
        <v>661</v>
      </c>
      <c r="F17" s="155" t="s">
        <v>661</v>
      </c>
      <c r="G17" s="155" t="s">
        <v>661</v>
      </c>
      <c r="H17" s="156" t="s">
        <v>661</v>
      </c>
      <c r="J17" s="20"/>
      <c r="L17" s="20"/>
      <c r="N17" s="20"/>
      <c r="P17" s="20"/>
      <c r="R17" s="20"/>
      <c r="T17" s="20"/>
      <c r="V17" s="20"/>
      <c r="X17" s="20"/>
      <c r="Z17" s="20"/>
      <c r="AB17" s="20"/>
      <c r="AD17" s="20"/>
      <c r="AF17" s="20"/>
    </row>
    <row r="18" spans="1:32" s="3" customFormat="1" ht="15.75">
      <c r="A18" s="110" t="s">
        <v>15</v>
      </c>
      <c r="B18" s="155" t="s">
        <v>661</v>
      </c>
      <c r="C18" s="155" t="s">
        <v>661</v>
      </c>
      <c r="D18" s="155" t="s">
        <v>661</v>
      </c>
      <c r="E18" s="155" t="s">
        <v>661</v>
      </c>
      <c r="F18" s="155" t="s">
        <v>661</v>
      </c>
      <c r="G18" s="155" t="s">
        <v>661</v>
      </c>
      <c r="H18" s="156" t="s">
        <v>661</v>
      </c>
      <c r="J18" s="20"/>
      <c r="L18" s="20"/>
      <c r="N18" s="20"/>
      <c r="P18" s="20"/>
      <c r="R18" s="20"/>
      <c r="T18" s="20"/>
      <c r="V18" s="20"/>
      <c r="X18" s="20"/>
      <c r="Z18" s="20"/>
      <c r="AB18" s="20"/>
      <c r="AD18" s="20"/>
      <c r="AF18" s="20"/>
    </row>
    <row r="19" spans="1:32" s="3" customFormat="1" ht="15.95" customHeight="1">
      <c r="A19" s="110" t="s">
        <v>16</v>
      </c>
      <c r="B19" s="155" t="s">
        <v>661</v>
      </c>
      <c r="C19" s="155" t="s">
        <v>661</v>
      </c>
      <c r="D19" s="155" t="s">
        <v>661</v>
      </c>
      <c r="E19" s="155" t="s">
        <v>661</v>
      </c>
      <c r="F19" s="155" t="s">
        <v>661</v>
      </c>
      <c r="G19" s="155" t="s">
        <v>661</v>
      </c>
      <c r="H19" s="156" t="s">
        <v>661</v>
      </c>
      <c r="J19" s="20"/>
      <c r="L19" s="20"/>
      <c r="N19" s="20"/>
      <c r="P19" s="20"/>
      <c r="R19" s="20"/>
      <c r="T19" s="20"/>
      <c r="V19" s="20"/>
      <c r="X19" s="20"/>
      <c r="Z19" s="20"/>
      <c r="AB19" s="20"/>
      <c r="AD19" s="20"/>
      <c r="AF19" s="20"/>
    </row>
    <row r="20" spans="1:32" s="3" customFormat="1" ht="15.75">
      <c r="A20" s="110" t="s">
        <v>17</v>
      </c>
      <c r="B20" s="155" t="s">
        <v>661</v>
      </c>
      <c r="C20" s="155" t="s">
        <v>661</v>
      </c>
      <c r="D20" s="155" t="s">
        <v>661</v>
      </c>
      <c r="E20" s="155" t="s">
        <v>661</v>
      </c>
      <c r="F20" s="155" t="s">
        <v>661</v>
      </c>
      <c r="G20" s="155" t="s">
        <v>661</v>
      </c>
      <c r="H20" s="156" t="s">
        <v>661</v>
      </c>
      <c r="J20" s="20"/>
      <c r="L20" s="20"/>
      <c r="N20" s="20"/>
      <c r="P20" s="20"/>
      <c r="R20" s="20"/>
      <c r="T20" s="20"/>
      <c r="V20" s="20"/>
      <c r="X20" s="20"/>
      <c r="Z20" s="20"/>
      <c r="AB20" s="20"/>
      <c r="AD20" s="20"/>
      <c r="AF20" s="20"/>
    </row>
    <row r="21" spans="1:32" s="3" customFormat="1" ht="15.75">
      <c r="A21" s="110" t="s">
        <v>18</v>
      </c>
      <c r="B21" s="155" t="s">
        <v>661</v>
      </c>
      <c r="C21" s="155" t="s">
        <v>661</v>
      </c>
      <c r="D21" s="155" t="s">
        <v>661</v>
      </c>
      <c r="E21" s="155" t="s">
        <v>661</v>
      </c>
      <c r="F21" s="155" t="s">
        <v>661</v>
      </c>
      <c r="G21" s="155" t="s">
        <v>661</v>
      </c>
      <c r="H21" s="156" t="s">
        <v>661</v>
      </c>
      <c r="J21" s="20"/>
      <c r="L21" s="20"/>
      <c r="N21" s="20"/>
      <c r="P21" s="20"/>
      <c r="R21" s="20"/>
      <c r="T21" s="20"/>
      <c r="V21" s="20"/>
      <c r="X21" s="20"/>
      <c r="Z21" s="20"/>
      <c r="AB21" s="20"/>
      <c r="AD21" s="20"/>
      <c r="AF21" s="20"/>
    </row>
    <row r="22" spans="1:32" s="3" customFormat="1" ht="15.75">
      <c r="A22" s="110" t="s">
        <v>19</v>
      </c>
      <c r="B22" s="155" t="s">
        <v>661</v>
      </c>
      <c r="C22" s="155" t="s">
        <v>661</v>
      </c>
      <c r="D22" s="155" t="s">
        <v>661</v>
      </c>
      <c r="E22" s="155" t="s">
        <v>661</v>
      </c>
      <c r="F22" s="155" t="s">
        <v>661</v>
      </c>
      <c r="G22" s="155" t="s">
        <v>661</v>
      </c>
      <c r="H22" s="156" t="s">
        <v>661</v>
      </c>
      <c r="J22" s="20"/>
      <c r="L22" s="20"/>
      <c r="N22" s="20"/>
      <c r="P22" s="20"/>
      <c r="R22" s="20"/>
      <c r="T22" s="20"/>
      <c r="V22" s="20"/>
      <c r="X22" s="20"/>
      <c r="Z22" s="20"/>
      <c r="AB22" s="20"/>
      <c r="AD22" s="20"/>
      <c r="AF22" s="20"/>
    </row>
    <row r="23" spans="1:32" s="3" customFormat="1" ht="15.75">
      <c r="A23" s="110" t="s">
        <v>20</v>
      </c>
      <c r="B23" s="155" t="s">
        <v>661</v>
      </c>
      <c r="C23" s="155" t="s">
        <v>661</v>
      </c>
      <c r="D23" s="155" t="s">
        <v>661</v>
      </c>
      <c r="E23" s="155" t="s">
        <v>661</v>
      </c>
      <c r="F23" s="155" t="s">
        <v>661</v>
      </c>
      <c r="G23" s="155" t="s">
        <v>661</v>
      </c>
      <c r="H23" s="156" t="s">
        <v>661</v>
      </c>
      <c r="J23" s="20"/>
      <c r="L23" s="20"/>
      <c r="N23" s="20"/>
      <c r="P23" s="20"/>
      <c r="R23" s="20"/>
      <c r="T23" s="20"/>
      <c r="V23" s="20"/>
      <c r="X23" s="20"/>
      <c r="Z23" s="20"/>
      <c r="AB23" s="20"/>
      <c r="AD23" s="20"/>
      <c r="AF23" s="20"/>
    </row>
    <row r="24" spans="1:32" s="3" customFormat="1" ht="67.5">
      <c r="A24" s="110" t="s">
        <v>21</v>
      </c>
      <c r="B24" s="155" t="s">
        <v>661</v>
      </c>
      <c r="C24" s="155" t="s">
        <v>661</v>
      </c>
      <c r="D24" s="155" t="s">
        <v>661</v>
      </c>
      <c r="E24" s="155" t="s">
        <v>661</v>
      </c>
      <c r="F24" s="155" t="s">
        <v>661</v>
      </c>
      <c r="G24" s="159" t="s">
        <v>324</v>
      </c>
      <c r="H24" s="185" t="s">
        <v>868</v>
      </c>
      <c r="J24" s="20"/>
      <c r="L24" s="20"/>
      <c r="N24" s="20"/>
      <c r="P24" s="20"/>
      <c r="R24" s="20"/>
      <c r="T24" s="20"/>
      <c r="V24" s="20"/>
      <c r="X24" s="20"/>
      <c r="Z24" s="20"/>
      <c r="AB24" s="20"/>
      <c r="AD24" s="20"/>
      <c r="AF24" s="20"/>
    </row>
    <row r="25" spans="1:32" s="3" customFormat="1" ht="15.75">
      <c r="A25" s="110" t="s">
        <v>22</v>
      </c>
      <c r="B25" s="155" t="s">
        <v>661</v>
      </c>
      <c r="C25" s="155" t="s">
        <v>661</v>
      </c>
      <c r="D25" s="155" t="s">
        <v>661</v>
      </c>
      <c r="E25" s="155" t="s">
        <v>661</v>
      </c>
      <c r="F25" s="155" t="s">
        <v>661</v>
      </c>
      <c r="G25" s="155" t="s">
        <v>661</v>
      </c>
      <c r="H25" s="156" t="s">
        <v>661</v>
      </c>
      <c r="J25" s="20"/>
      <c r="L25" s="20"/>
      <c r="N25" s="20"/>
      <c r="P25" s="20"/>
      <c r="R25" s="20"/>
      <c r="T25" s="20"/>
      <c r="V25" s="20"/>
      <c r="X25" s="20"/>
      <c r="Z25" s="20"/>
      <c r="AB25" s="20"/>
      <c r="AD25" s="20"/>
      <c r="AF25" s="20"/>
    </row>
    <row r="26" spans="1:32" s="3" customFormat="1" ht="15.95" customHeight="1">
      <c r="A26" s="110" t="s">
        <v>23</v>
      </c>
      <c r="B26" s="155" t="s">
        <v>661</v>
      </c>
      <c r="C26" s="155" t="s">
        <v>661</v>
      </c>
      <c r="D26" s="155" t="s">
        <v>661</v>
      </c>
      <c r="E26" s="155" t="s">
        <v>661</v>
      </c>
      <c r="F26" s="155" t="s">
        <v>661</v>
      </c>
      <c r="G26" s="155" t="s">
        <v>661</v>
      </c>
      <c r="H26" s="156" t="s">
        <v>661</v>
      </c>
      <c r="J26" s="20"/>
      <c r="L26" s="20"/>
      <c r="N26" s="20"/>
      <c r="P26" s="20"/>
      <c r="R26" s="20"/>
      <c r="T26" s="20"/>
      <c r="V26" s="20"/>
      <c r="X26" s="20"/>
      <c r="Z26" s="20"/>
      <c r="AB26" s="20"/>
      <c r="AD26" s="20"/>
      <c r="AF26" s="20"/>
    </row>
    <row r="27" spans="1:32" s="3" customFormat="1" ht="15.95" customHeight="1">
      <c r="A27" s="110" t="s">
        <v>24</v>
      </c>
      <c r="B27" s="155" t="s">
        <v>661</v>
      </c>
      <c r="C27" s="155" t="s">
        <v>661</v>
      </c>
      <c r="D27" s="155" t="s">
        <v>661</v>
      </c>
      <c r="E27" s="155" t="s">
        <v>661</v>
      </c>
      <c r="F27" s="155" t="s">
        <v>661</v>
      </c>
      <c r="G27" s="155" t="s">
        <v>661</v>
      </c>
      <c r="H27" s="156" t="s">
        <v>661</v>
      </c>
      <c r="J27" s="20"/>
      <c r="L27" s="20"/>
      <c r="N27" s="20"/>
      <c r="P27" s="20"/>
      <c r="R27" s="20"/>
      <c r="T27" s="20"/>
      <c r="V27" s="20"/>
      <c r="X27" s="20"/>
      <c r="Z27" s="20"/>
      <c r="AB27" s="20"/>
      <c r="AD27" s="20"/>
      <c r="AF27" s="20"/>
    </row>
    <row r="28" spans="1:32" s="3" customFormat="1" ht="15.95" customHeight="1">
      <c r="A28" s="110" t="s">
        <v>25</v>
      </c>
      <c r="B28" s="155" t="s">
        <v>661</v>
      </c>
      <c r="C28" s="155" t="s">
        <v>661</v>
      </c>
      <c r="D28" s="155" t="s">
        <v>661</v>
      </c>
      <c r="E28" s="155" t="s">
        <v>661</v>
      </c>
      <c r="F28" s="155" t="s">
        <v>661</v>
      </c>
      <c r="G28" s="155" t="s">
        <v>661</v>
      </c>
      <c r="H28" s="156" t="s">
        <v>661</v>
      </c>
      <c r="J28" s="20"/>
      <c r="L28" s="20"/>
      <c r="N28" s="20"/>
      <c r="P28" s="20"/>
      <c r="R28" s="20"/>
      <c r="T28" s="20"/>
      <c r="V28" s="20"/>
      <c r="X28" s="20"/>
      <c r="Z28" s="20"/>
      <c r="AB28" s="20"/>
      <c r="AD28" s="20"/>
      <c r="AF28" s="20"/>
    </row>
    <row r="29" spans="1:32" s="3" customFormat="1" ht="15.95" customHeight="1">
      <c r="A29" s="110" t="s">
        <v>26</v>
      </c>
      <c r="B29" s="155" t="s">
        <v>661</v>
      </c>
      <c r="C29" s="155" t="s">
        <v>661</v>
      </c>
      <c r="D29" s="155" t="s">
        <v>661</v>
      </c>
      <c r="E29" s="155" t="s">
        <v>661</v>
      </c>
      <c r="F29" s="155" t="s">
        <v>661</v>
      </c>
      <c r="G29" s="155" t="s">
        <v>661</v>
      </c>
      <c r="H29" s="156" t="s">
        <v>661</v>
      </c>
      <c r="J29" s="20"/>
      <c r="L29" s="20"/>
      <c r="N29" s="20"/>
      <c r="P29" s="20"/>
      <c r="R29" s="20"/>
      <c r="T29" s="20"/>
      <c r="V29" s="20"/>
      <c r="X29" s="20"/>
      <c r="Z29" s="20"/>
      <c r="AB29" s="20"/>
      <c r="AD29" s="20"/>
      <c r="AF29" s="20"/>
    </row>
    <row r="30" spans="1:32" s="3" customFormat="1" ht="15.95" customHeight="1">
      <c r="A30" s="110" t="s">
        <v>27</v>
      </c>
      <c r="B30" s="155" t="s">
        <v>661</v>
      </c>
      <c r="C30" s="155" t="s">
        <v>661</v>
      </c>
      <c r="D30" s="155" t="s">
        <v>661</v>
      </c>
      <c r="E30" s="155" t="s">
        <v>661</v>
      </c>
      <c r="F30" s="155" t="s">
        <v>661</v>
      </c>
      <c r="G30" s="155" t="s">
        <v>661</v>
      </c>
      <c r="H30" s="156" t="s">
        <v>661</v>
      </c>
      <c r="J30" s="20"/>
      <c r="L30" s="20"/>
      <c r="N30" s="20"/>
      <c r="P30" s="20"/>
      <c r="R30" s="20"/>
      <c r="T30" s="20"/>
      <c r="V30" s="20"/>
      <c r="X30" s="20"/>
      <c r="Z30" s="20"/>
      <c r="AB30" s="20"/>
      <c r="AD30" s="20"/>
      <c r="AF30" s="20"/>
    </row>
    <row r="31" spans="1:32" s="3" customFormat="1" ht="15.95" customHeight="1">
      <c r="A31" s="110" t="s">
        <v>28</v>
      </c>
      <c r="B31" s="155" t="s">
        <v>661</v>
      </c>
      <c r="C31" s="155" t="s">
        <v>661</v>
      </c>
      <c r="D31" s="155" t="s">
        <v>661</v>
      </c>
      <c r="E31" s="155" t="s">
        <v>661</v>
      </c>
      <c r="F31" s="155" t="s">
        <v>661</v>
      </c>
      <c r="G31" s="155" t="s">
        <v>661</v>
      </c>
      <c r="H31" s="156" t="s">
        <v>661</v>
      </c>
      <c r="J31" s="20"/>
      <c r="L31" s="20"/>
      <c r="N31" s="20"/>
      <c r="P31" s="20"/>
      <c r="R31" s="20"/>
      <c r="T31" s="20"/>
      <c r="V31" s="20"/>
      <c r="X31" s="20"/>
      <c r="Z31" s="20"/>
      <c r="AB31" s="20"/>
      <c r="AD31" s="20"/>
      <c r="AF31" s="20"/>
    </row>
    <row r="32" spans="1:32" s="3" customFormat="1" ht="15.95" customHeight="1">
      <c r="A32" s="110" t="s">
        <v>29</v>
      </c>
      <c r="B32" s="155" t="s">
        <v>661</v>
      </c>
      <c r="C32" s="155" t="s">
        <v>661</v>
      </c>
      <c r="D32" s="155" t="s">
        <v>661</v>
      </c>
      <c r="E32" s="155" t="s">
        <v>661</v>
      </c>
      <c r="F32" s="155" t="s">
        <v>661</v>
      </c>
      <c r="G32" s="155" t="s">
        <v>661</v>
      </c>
      <c r="H32" s="156" t="s">
        <v>661</v>
      </c>
      <c r="J32" s="20"/>
      <c r="L32" s="20"/>
      <c r="N32" s="20"/>
      <c r="P32" s="20"/>
      <c r="R32" s="20"/>
      <c r="T32" s="20"/>
      <c r="V32" s="20"/>
      <c r="X32" s="20"/>
      <c r="Z32" s="20"/>
      <c r="AB32" s="20"/>
      <c r="AD32" s="20"/>
      <c r="AF32" s="20"/>
    </row>
    <row r="33" spans="1:32" s="3" customFormat="1" ht="15.95" customHeight="1">
      <c r="A33" s="110" t="s">
        <v>30</v>
      </c>
      <c r="B33" s="155" t="s">
        <v>661</v>
      </c>
      <c r="C33" s="155" t="s">
        <v>661</v>
      </c>
      <c r="D33" s="155" t="s">
        <v>661</v>
      </c>
      <c r="E33" s="155" t="s">
        <v>661</v>
      </c>
      <c r="F33" s="155" t="s">
        <v>661</v>
      </c>
      <c r="G33" s="155" t="s">
        <v>661</v>
      </c>
      <c r="H33" s="156" t="s">
        <v>661</v>
      </c>
      <c r="J33" s="20"/>
      <c r="L33" s="20"/>
      <c r="N33" s="20"/>
      <c r="P33" s="20"/>
      <c r="R33" s="20"/>
      <c r="T33" s="20"/>
      <c r="V33" s="20"/>
      <c r="X33" s="20"/>
      <c r="Z33" s="20"/>
      <c r="AB33" s="20"/>
      <c r="AD33" s="20"/>
      <c r="AF33" s="20"/>
    </row>
    <row r="34" spans="1:32" s="3" customFormat="1" ht="15.75">
      <c r="A34" s="110" t="s">
        <v>31</v>
      </c>
      <c r="B34" s="155" t="s">
        <v>661</v>
      </c>
      <c r="C34" s="155" t="s">
        <v>661</v>
      </c>
      <c r="D34" s="155" t="s">
        <v>661</v>
      </c>
      <c r="E34" s="155" t="s">
        <v>661</v>
      </c>
      <c r="F34" s="155" t="s">
        <v>661</v>
      </c>
      <c r="G34" s="155" t="s">
        <v>661</v>
      </c>
      <c r="H34" s="156" t="s">
        <v>661</v>
      </c>
      <c r="J34" s="20"/>
      <c r="L34" s="20"/>
      <c r="N34" s="20"/>
      <c r="P34" s="20"/>
      <c r="R34" s="20"/>
      <c r="T34" s="20"/>
      <c r="V34" s="20"/>
      <c r="X34" s="20"/>
      <c r="Z34" s="20"/>
      <c r="AB34" s="20"/>
      <c r="AD34" s="20"/>
      <c r="AF34" s="20"/>
    </row>
    <row r="35" spans="1:32" s="3" customFormat="1" ht="15.95" customHeight="1">
      <c r="A35" s="110" t="s">
        <v>32</v>
      </c>
      <c r="B35" s="155" t="s">
        <v>661</v>
      </c>
      <c r="C35" s="155" t="s">
        <v>661</v>
      </c>
      <c r="D35" s="155" t="s">
        <v>661</v>
      </c>
      <c r="E35" s="155" t="s">
        <v>661</v>
      </c>
      <c r="F35" s="155" t="s">
        <v>661</v>
      </c>
      <c r="G35" s="155" t="s">
        <v>661</v>
      </c>
      <c r="H35" s="156" t="s">
        <v>661</v>
      </c>
      <c r="J35" s="20"/>
      <c r="L35" s="20"/>
      <c r="N35" s="20"/>
      <c r="P35" s="20"/>
      <c r="R35" s="20"/>
      <c r="T35" s="20"/>
      <c r="V35" s="20"/>
      <c r="X35" s="20"/>
      <c r="Z35" s="20"/>
      <c r="AB35" s="20"/>
      <c r="AD35" s="20"/>
      <c r="AF35" s="20"/>
    </row>
    <row r="36" spans="1:32" s="3" customFormat="1" ht="15.75">
      <c r="A36" s="110" t="s">
        <v>33</v>
      </c>
      <c r="B36" s="155" t="s">
        <v>661</v>
      </c>
      <c r="C36" s="155" t="s">
        <v>661</v>
      </c>
      <c r="D36" s="155" t="s">
        <v>661</v>
      </c>
      <c r="E36" s="155" t="s">
        <v>661</v>
      </c>
      <c r="F36" s="155" t="s">
        <v>661</v>
      </c>
      <c r="G36" s="155" t="s">
        <v>661</v>
      </c>
      <c r="H36" s="156" t="s">
        <v>661</v>
      </c>
      <c r="J36" s="20"/>
      <c r="L36" s="20"/>
      <c r="N36" s="20"/>
      <c r="P36" s="20"/>
      <c r="R36" s="20"/>
      <c r="T36" s="20"/>
      <c r="V36" s="20"/>
      <c r="X36" s="20"/>
      <c r="Z36" s="20"/>
      <c r="AB36" s="20"/>
      <c r="AD36" s="20"/>
      <c r="AF36" s="20"/>
    </row>
    <row r="37" spans="1:32" s="3" customFormat="1" ht="15.95" customHeight="1">
      <c r="A37" s="110" t="s">
        <v>34</v>
      </c>
      <c r="B37" s="155" t="s">
        <v>661</v>
      </c>
      <c r="C37" s="155" t="s">
        <v>661</v>
      </c>
      <c r="D37" s="155" t="s">
        <v>661</v>
      </c>
      <c r="E37" s="155" t="s">
        <v>661</v>
      </c>
      <c r="F37" s="155" t="s">
        <v>661</v>
      </c>
      <c r="G37" s="155" t="s">
        <v>661</v>
      </c>
      <c r="H37" s="156" t="s">
        <v>661</v>
      </c>
      <c r="J37" s="20"/>
      <c r="L37" s="20"/>
      <c r="N37" s="20"/>
      <c r="P37" s="20"/>
      <c r="R37" s="20"/>
      <c r="T37" s="20"/>
      <c r="V37" s="20"/>
      <c r="X37" s="20"/>
      <c r="Z37" s="20"/>
      <c r="AB37" s="20"/>
      <c r="AD37" s="20"/>
      <c r="AF37" s="20"/>
    </row>
    <row r="38" spans="1:32" s="3" customFormat="1" ht="15.95" customHeight="1">
      <c r="A38" s="110" t="s">
        <v>35</v>
      </c>
      <c r="B38" s="155" t="s">
        <v>661</v>
      </c>
      <c r="C38" s="155" t="s">
        <v>661</v>
      </c>
      <c r="D38" s="155" t="s">
        <v>661</v>
      </c>
      <c r="E38" s="155" t="s">
        <v>661</v>
      </c>
      <c r="F38" s="155" t="s">
        <v>661</v>
      </c>
      <c r="G38" s="155" t="s">
        <v>661</v>
      </c>
      <c r="H38" s="156" t="s">
        <v>661</v>
      </c>
      <c r="J38" s="20"/>
      <c r="L38" s="20"/>
      <c r="N38" s="20"/>
      <c r="P38" s="20"/>
      <c r="R38" s="20"/>
      <c r="T38" s="20"/>
      <c r="V38" s="20"/>
      <c r="X38" s="20"/>
      <c r="Z38" s="20"/>
      <c r="AB38" s="20"/>
      <c r="AD38" s="20"/>
      <c r="AF38" s="20"/>
    </row>
    <row r="39" spans="1:32" s="3" customFormat="1" ht="15.95" customHeight="1">
      <c r="A39" s="110" t="s">
        <v>36</v>
      </c>
      <c r="B39" s="155" t="s">
        <v>661</v>
      </c>
      <c r="C39" s="155" t="s">
        <v>661</v>
      </c>
      <c r="D39" s="155" t="s">
        <v>661</v>
      </c>
      <c r="E39" s="155" t="s">
        <v>661</v>
      </c>
      <c r="F39" s="155" t="s">
        <v>661</v>
      </c>
      <c r="G39" s="155" t="s">
        <v>661</v>
      </c>
      <c r="H39" s="156" t="s">
        <v>661</v>
      </c>
      <c r="J39" s="20"/>
      <c r="L39" s="20"/>
      <c r="N39" s="20"/>
      <c r="P39" s="20"/>
      <c r="R39" s="20"/>
      <c r="T39" s="20"/>
      <c r="V39" s="20"/>
      <c r="X39" s="20"/>
      <c r="Z39" s="20"/>
      <c r="AB39" s="20"/>
      <c r="AD39" s="20"/>
      <c r="AF39" s="20"/>
    </row>
    <row r="40" spans="1:32" s="3" customFormat="1" ht="27">
      <c r="A40" s="110" t="s">
        <v>37</v>
      </c>
      <c r="B40" s="155" t="s">
        <v>661</v>
      </c>
      <c r="C40" s="155" t="s">
        <v>661</v>
      </c>
      <c r="D40" s="155" t="s">
        <v>661</v>
      </c>
      <c r="E40" s="155" t="s">
        <v>661</v>
      </c>
      <c r="F40" s="155" t="s">
        <v>661</v>
      </c>
      <c r="G40" s="159" t="s">
        <v>324</v>
      </c>
      <c r="H40" s="185" t="s">
        <v>827</v>
      </c>
      <c r="J40" s="20"/>
      <c r="L40" s="20"/>
      <c r="N40" s="20"/>
      <c r="P40" s="20"/>
      <c r="R40" s="20"/>
      <c r="T40" s="20"/>
      <c r="V40" s="20"/>
      <c r="X40" s="20"/>
      <c r="Z40" s="20"/>
      <c r="AB40" s="20"/>
      <c r="AD40" s="20"/>
      <c r="AF40" s="20"/>
    </row>
    <row r="41" spans="1:32" s="3" customFormat="1" ht="27">
      <c r="A41" s="110" t="s">
        <v>38</v>
      </c>
      <c r="B41" s="155" t="s">
        <v>661</v>
      </c>
      <c r="C41" s="155" t="s">
        <v>661</v>
      </c>
      <c r="D41" s="155" t="s">
        <v>661</v>
      </c>
      <c r="E41" s="155" t="s">
        <v>661</v>
      </c>
      <c r="F41" s="155" t="s">
        <v>661</v>
      </c>
      <c r="G41" s="159" t="s">
        <v>324</v>
      </c>
      <c r="H41" s="185" t="s">
        <v>831</v>
      </c>
      <c r="J41" s="20"/>
      <c r="L41" s="20"/>
      <c r="N41" s="20"/>
      <c r="P41" s="20"/>
      <c r="R41" s="20"/>
      <c r="T41" s="20"/>
      <c r="V41" s="20"/>
      <c r="X41" s="20"/>
      <c r="Z41" s="20"/>
      <c r="AB41" s="20"/>
      <c r="AD41" s="20"/>
      <c r="AF41" s="20"/>
    </row>
    <row r="42" spans="1:32" s="3" customFormat="1" ht="15.95" customHeight="1">
      <c r="A42" s="110" t="s">
        <v>39</v>
      </c>
      <c r="B42" s="155" t="s">
        <v>661</v>
      </c>
      <c r="C42" s="155" t="s">
        <v>661</v>
      </c>
      <c r="D42" s="155" t="s">
        <v>661</v>
      </c>
      <c r="E42" s="155" t="s">
        <v>661</v>
      </c>
      <c r="F42" s="155" t="s">
        <v>661</v>
      </c>
      <c r="G42" s="155" t="s">
        <v>661</v>
      </c>
      <c r="H42" s="156" t="s">
        <v>661</v>
      </c>
      <c r="J42" s="20"/>
      <c r="L42" s="20"/>
      <c r="N42" s="20"/>
      <c r="P42" s="20"/>
      <c r="R42" s="20"/>
      <c r="T42" s="20"/>
      <c r="V42" s="20"/>
      <c r="X42" s="20"/>
      <c r="Z42" s="20"/>
      <c r="AB42" s="20"/>
      <c r="AD42" s="20"/>
      <c r="AF42" s="20"/>
    </row>
    <row r="43" spans="1:32" s="3" customFormat="1" ht="15.95" customHeight="1">
      <c r="A43" s="110" t="s">
        <v>40</v>
      </c>
      <c r="B43" s="155" t="s">
        <v>661</v>
      </c>
      <c r="C43" s="155" t="s">
        <v>661</v>
      </c>
      <c r="D43" s="155" t="s">
        <v>661</v>
      </c>
      <c r="E43" s="155" t="s">
        <v>661</v>
      </c>
      <c r="F43" s="155" t="s">
        <v>661</v>
      </c>
      <c r="G43" s="155" t="s">
        <v>661</v>
      </c>
      <c r="H43" s="156" t="s">
        <v>661</v>
      </c>
      <c r="J43" s="20"/>
      <c r="L43" s="20"/>
      <c r="N43" s="20"/>
      <c r="P43" s="20"/>
      <c r="R43" s="20"/>
      <c r="T43" s="20"/>
      <c r="V43" s="20"/>
      <c r="X43" s="20"/>
      <c r="Z43" s="20"/>
      <c r="AB43" s="20"/>
      <c r="AD43" s="20"/>
      <c r="AF43" s="20"/>
    </row>
    <row r="44" spans="1:32" s="3" customFormat="1" ht="27">
      <c r="A44" s="110" t="s">
        <v>41</v>
      </c>
      <c r="B44" s="155" t="s">
        <v>661</v>
      </c>
      <c r="C44" s="155" t="s">
        <v>661</v>
      </c>
      <c r="D44" s="155" t="s">
        <v>661</v>
      </c>
      <c r="E44" s="155" t="s">
        <v>661</v>
      </c>
      <c r="F44" s="155" t="s">
        <v>661</v>
      </c>
      <c r="G44" s="159" t="s">
        <v>324</v>
      </c>
      <c r="H44" s="185" t="s">
        <v>830</v>
      </c>
      <c r="J44" s="20"/>
      <c r="L44" s="20"/>
      <c r="N44" s="20"/>
      <c r="P44" s="20"/>
      <c r="R44" s="20"/>
      <c r="T44" s="20"/>
      <c r="V44" s="20"/>
      <c r="X44" s="20"/>
      <c r="Z44" s="20"/>
      <c r="AB44" s="20"/>
      <c r="AD44" s="20"/>
      <c r="AF44" s="20"/>
    </row>
    <row r="45" spans="1:32" s="3" customFormat="1" ht="15.75">
      <c r="A45" s="110" t="s">
        <v>42</v>
      </c>
      <c r="B45" s="155" t="s">
        <v>661</v>
      </c>
      <c r="C45" s="155" t="s">
        <v>661</v>
      </c>
      <c r="D45" s="155" t="s">
        <v>661</v>
      </c>
      <c r="E45" s="155" t="s">
        <v>661</v>
      </c>
      <c r="F45" s="155" t="s">
        <v>661</v>
      </c>
      <c r="G45" s="155" t="s">
        <v>661</v>
      </c>
      <c r="H45" s="156" t="s">
        <v>661</v>
      </c>
      <c r="J45" s="20"/>
      <c r="L45" s="20"/>
      <c r="N45" s="20"/>
      <c r="P45" s="20"/>
      <c r="R45" s="20"/>
      <c r="T45" s="20"/>
      <c r="V45" s="20"/>
      <c r="X45" s="20"/>
      <c r="Z45" s="20"/>
      <c r="AB45" s="20"/>
      <c r="AD45" s="20"/>
      <c r="AF45" s="20"/>
    </row>
    <row r="46" spans="1:32" s="3" customFormat="1" ht="27">
      <c r="A46" s="110" t="s">
        <v>43</v>
      </c>
      <c r="B46" s="155" t="s">
        <v>661</v>
      </c>
      <c r="C46" s="155" t="s">
        <v>661</v>
      </c>
      <c r="D46" s="155" t="s">
        <v>661</v>
      </c>
      <c r="E46" s="155" t="s">
        <v>661</v>
      </c>
      <c r="F46" s="155" t="s">
        <v>661</v>
      </c>
      <c r="G46" s="159" t="s">
        <v>324</v>
      </c>
      <c r="H46" s="185" t="s">
        <v>829</v>
      </c>
      <c r="J46" s="20"/>
      <c r="L46" s="20"/>
      <c r="N46" s="20"/>
      <c r="P46" s="20"/>
      <c r="R46" s="20"/>
      <c r="T46" s="20"/>
      <c r="V46" s="20"/>
      <c r="X46" s="20"/>
      <c r="Z46" s="20"/>
      <c r="AB46" s="20"/>
      <c r="AD46" s="20"/>
      <c r="AF46" s="20"/>
    </row>
    <row r="47" spans="1:32" s="3" customFormat="1" ht="15.95" customHeight="1">
      <c r="A47" s="110" t="s">
        <v>44</v>
      </c>
      <c r="B47" s="155" t="s">
        <v>661</v>
      </c>
      <c r="C47" s="155" t="s">
        <v>661</v>
      </c>
      <c r="D47" s="155" t="s">
        <v>661</v>
      </c>
      <c r="E47" s="155" t="s">
        <v>661</v>
      </c>
      <c r="F47" s="155" t="s">
        <v>661</v>
      </c>
      <c r="G47" s="155" t="s">
        <v>661</v>
      </c>
      <c r="H47" s="156" t="s">
        <v>661</v>
      </c>
      <c r="J47" s="20"/>
      <c r="L47" s="20"/>
      <c r="N47" s="20"/>
      <c r="P47" s="20"/>
      <c r="R47" s="20"/>
      <c r="T47" s="20"/>
      <c r="V47" s="20"/>
      <c r="X47" s="20"/>
      <c r="Z47" s="20"/>
      <c r="AB47" s="20"/>
      <c r="AD47" s="20"/>
      <c r="AF47" s="20"/>
    </row>
    <row r="48" spans="1:32" s="3" customFormat="1" ht="27">
      <c r="A48" s="110" t="s">
        <v>45</v>
      </c>
      <c r="B48" s="155" t="s">
        <v>661</v>
      </c>
      <c r="C48" s="155" t="s">
        <v>661</v>
      </c>
      <c r="D48" s="155" t="s">
        <v>661</v>
      </c>
      <c r="E48" s="155" t="s">
        <v>661</v>
      </c>
      <c r="F48" s="155" t="s">
        <v>661</v>
      </c>
      <c r="G48" s="159" t="s">
        <v>324</v>
      </c>
      <c r="H48" s="185" t="s">
        <v>829</v>
      </c>
      <c r="J48" s="20"/>
      <c r="L48" s="20"/>
      <c r="N48" s="20"/>
      <c r="P48" s="20"/>
      <c r="R48" s="20"/>
      <c r="T48" s="20"/>
      <c r="V48" s="20"/>
      <c r="X48" s="20"/>
      <c r="Z48" s="20"/>
      <c r="AB48" s="20"/>
      <c r="AD48" s="20"/>
      <c r="AF48" s="20"/>
    </row>
    <row r="49" spans="1:32" s="3" customFormat="1" ht="42.6" customHeight="1">
      <c r="A49" s="110" t="s">
        <v>46</v>
      </c>
      <c r="B49" s="155" t="s">
        <v>661</v>
      </c>
      <c r="C49" s="155" t="s">
        <v>661</v>
      </c>
      <c r="D49" s="155" t="s">
        <v>661</v>
      </c>
      <c r="E49" s="155" t="s">
        <v>661</v>
      </c>
      <c r="F49" s="155" t="s">
        <v>661</v>
      </c>
      <c r="G49" s="159" t="s">
        <v>324</v>
      </c>
      <c r="H49" s="185" t="s">
        <v>327</v>
      </c>
      <c r="J49" s="20"/>
      <c r="L49" s="20"/>
      <c r="N49" s="20"/>
      <c r="P49" s="20"/>
      <c r="R49" s="20"/>
      <c r="T49" s="20"/>
      <c r="V49" s="20"/>
      <c r="X49" s="20"/>
      <c r="Z49" s="20"/>
      <c r="AB49" s="20"/>
      <c r="AD49" s="20"/>
      <c r="AF49" s="20"/>
    </row>
    <row r="50" spans="1:32" s="3" customFormat="1" ht="15.95" customHeight="1">
      <c r="A50" s="127" t="s">
        <v>47</v>
      </c>
      <c r="B50" s="155" t="s">
        <v>661</v>
      </c>
      <c r="C50" s="155" t="s">
        <v>661</v>
      </c>
      <c r="D50" s="155" t="s">
        <v>661</v>
      </c>
      <c r="E50" s="155" t="s">
        <v>661</v>
      </c>
      <c r="F50" s="155" t="s">
        <v>661</v>
      </c>
      <c r="G50" s="155" t="s">
        <v>661</v>
      </c>
      <c r="H50" s="156" t="s">
        <v>661</v>
      </c>
      <c r="I50" s="94"/>
      <c r="J50" s="92"/>
      <c r="K50" s="94"/>
      <c r="L50" s="20"/>
      <c r="N50" s="20"/>
      <c r="P50" s="20"/>
      <c r="R50" s="20"/>
      <c r="T50" s="20"/>
      <c r="V50" s="20"/>
      <c r="X50" s="20"/>
      <c r="Z50" s="20"/>
      <c r="AB50" s="20"/>
      <c r="AD50" s="20"/>
      <c r="AF50" s="20"/>
    </row>
    <row r="51" spans="1:32" s="3" customFormat="1" ht="15.95" customHeight="1">
      <c r="A51" s="127" t="s">
        <v>48</v>
      </c>
      <c r="B51" s="155" t="s">
        <v>661</v>
      </c>
      <c r="C51" s="155" t="s">
        <v>661</v>
      </c>
      <c r="D51" s="155" t="s">
        <v>661</v>
      </c>
      <c r="E51" s="155" t="s">
        <v>661</v>
      </c>
      <c r="F51" s="155" t="s">
        <v>661</v>
      </c>
      <c r="G51" s="155" t="s">
        <v>661</v>
      </c>
      <c r="H51" s="156" t="s">
        <v>661</v>
      </c>
      <c r="I51" s="94"/>
      <c r="J51" s="92"/>
      <c r="K51" s="94"/>
      <c r="L51" s="20"/>
      <c r="N51" s="20"/>
      <c r="P51" s="20"/>
      <c r="R51" s="20"/>
      <c r="T51" s="20"/>
      <c r="V51" s="20"/>
      <c r="X51" s="20"/>
      <c r="Z51" s="20"/>
      <c r="AB51" s="20"/>
      <c r="AD51" s="20"/>
      <c r="AF51" s="20"/>
    </row>
    <row r="52" spans="1:32" s="3" customFormat="1" ht="15.95" customHeight="1">
      <c r="A52" s="127" t="s">
        <v>49</v>
      </c>
      <c r="B52" s="155" t="s">
        <v>661</v>
      </c>
      <c r="C52" s="155" t="s">
        <v>661</v>
      </c>
      <c r="D52" s="155" t="s">
        <v>661</v>
      </c>
      <c r="E52" s="155" t="s">
        <v>661</v>
      </c>
      <c r="F52" s="155" t="s">
        <v>661</v>
      </c>
      <c r="G52" s="155" t="s">
        <v>661</v>
      </c>
      <c r="H52" s="156" t="s">
        <v>661</v>
      </c>
      <c r="J52" s="20"/>
      <c r="L52" s="20"/>
      <c r="N52" s="20"/>
      <c r="P52" s="20"/>
      <c r="R52" s="20"/>
      <c r="T52" s="20"/>
      <c r="V52" s="20"/>
      <c r="X52" s="20"/>
      <c r="Z52" s="20"/>
      <c r="AB52" s="20"/>
    </row>
    <row r="53" spans="1:32" s="3" customFormat="1" ht="15.95" customHeight="1">
      <c r="A53" s="123" t="s">
        <v>50</v>
      </c>
      <c r="B53" s="198" t="s">
        <v>661</v>
      </c>
      <c r="C53" s="198" t="s">
        <v>661</v>
      </c>
      <c r="D53" s="198" t="s">
        <v>661</v>
      </c>
      <c r="E53" s="198" t="s">
        <v>661</v>
      </c>
      <c r="F53" s="198" t="s">
        <v>661</v>
      </c>
      <c r="G53" s="198" t="s">
        <v>661</v>
      </c>
      <c r="H53" s="199" t="s">
        <v>661</v>
      </c>
      <c r="J53" s="20"/>
      <c r="L53" s="20"/>
      <c r="N53" s="20"/>
      <c r="P53" s="20"/>
      <c r="R53" s="20"/>
      <c r="T53" s="20"/>
      <c r="V53" s="20"/>
      <c r="X53" s="20"/>
      <c r="Z53" s="20"/>
      <c r="AB53" s="20"/>
    </row>
    <row r="54" spans="1:32" s="52" customFormat="1" ht="15.95" customHeight="1">
      <c r="B54" s="10"/>
      <c r="C54" s="7"/>
      <c r="D54" s="7"/>
      <c r="E54" s="7"/>
      <c r="F54" s="7"/>
      <c r="G54" s="10"/>
      <c r="H54" s="59"/>
      <c r="J54" s="53"/>
      <c r="L54" s="53"/>
      <c r="N54" s="53"/>
      <c r="P54" s="53"/>
      <c r="R54" s="53"/>
      <c r="T54" s="53"/>
      <c r="V54" s="53"/>
      <c r="X54" s="53"/>
      <c r="Z54" s="53"/>
      <c r="AB54" s="53"/>
    </row>
    <row r="55" spans="1:32" s="52" customFormat="1" ht="15.95" customHeight="1">
      <c r="B55" s="10"/>
      <c r="C55" s="7"/>
      <c r="D55" s="7"/>
      <c r="E55" s="7"/>
      <c r="F55" s="7"/>
      <c r="G55" s="10"/>
      <c r="H55" s="59"/>
      <c r="J55" s="53"/>
      <c r="L55" s="53"/>
      <c r="N55" s="53"/>
      <c r="P55" s="53"/>
      <c r="R55" s="53"/>
      <c r="T55" s="53"/>
      <c r="V55" s="53"/>
      <c r="X55" s="53"/>
      <c r="Z55" s="53"/>
      <c r="AB55" s="53"/>
      <c r="AD55" s="53"/>
      <c r="AF55" s="53"/>
    </row>
    <row r="56" spans="1:32" ht="15.95" customHeight="1"/>
    <row r="57" spans="1:32" ht="13.5" customHeight="1"/>
    <row r="58" spans="1:32" ht="13.5" customHeight="1"/>
    <row r="84" spans="1:32">
      <c r="A84" s="10"/>
      <c r="B84" s="7"/>
      <c r="F84" s="10"/>
      <c r="G84" s="59"/>
      <c r="H84" s="50"/>
      <c r="I84" s="24"/>
      <c r="J84" s="50"/>
      <c r="K84" s="24"/>
      <c r="L84" s="50"/>
      <c r="M84" s="24"/>
      <c r="N84" s="50"/>
      <c r="O84" s="24"/>
      <c r="P84" s="50"/>
      <c r="Q84" s="24"/>
      <c r="R84" s="50"/>
      <c r="S84" s="24"/>
      <c r="T84" s="50"/>
      <c r="U84" s="24"/>
      <c r="V84" s="50"/>
      <c r="W84" s="24"/>
      <c r="X84" s="50"/>
      <c r="Y84" s="24"/>
      <c r="Z84" s="50"/>
      <c r="AA84" s="24"/>
      <c r="AB84" s="50"/>
      <c r="AC84" s="24"/>
      <c r="AD84" s="50"/>
      <c r="AE84" s="24"/>
      <c r="AF84" s="50"/>
    </row>
    <row r="85" spans="1:32">
      <c r="A85" s="10"/>
      <c r="B85" s="7"/>
      <c r="F85" s="10"/>
      <c r="G85" s="59"/>
      <c r="H85" s="50"/>
      <c r="I85" s="24"/>
      <c r="J85" s="50"/>
      <c r="K85" s="24"/>
      <c r="L85" s="50"/>
      <c r="M85" s="24"/>
      <c r="N85" s="50"/>
      <c r="O85" s="24"/>
      <c r="P85" s="50"/>
      <c r="Q85" s="24"/>
      <c r="R85" s="50"/>
      <c r="S85" s="24"/>
      <c r="T85" s="50"/>
      <c r="U85" s="24"/>
      <c r="V85" s="50"/>
      <c r="W85" s="24"/>
      <c r="X85" s="50"/>
      <c r="Y85" s="24"/>
      <c r="Z85" s="50"/>
      <c r="AA85" s="24"/>
      <c r="AB85" s="50"/>
      <c r="AC85" s="24"/>
      <c r="AD85" s="50"/>
      <c r="AE85" s="24"/>
      <c r="AF85" s="50"/>
    </row>
    <row r="86" spans="1:32">
      <c r="A86" s="10"/>
      <c r="B86" s="7"/>
      <c r="F86" s="10"/>
      <c r="G86" s="59"/>
      <c r="H86" s="50"/>
      <c r="I86" s="24"/>
      <c r="J86" s="50"/>
      <c r="K86" s="24"/>
      <c r="L86" s="50"/>
      <c r="M86" s="24"/>
      <c r="N86" s="50"/>
      <c r="O86" s="24"/>
      <c r="P86" s="50"/>
      <c r="Q86" s="24"/>
      <c r="R86" s="50"/>
      <c r="S86" s="24"/>
      <c r="T86" s="50"/>
      <c r="U86" s="24"/>
      <c r="V86" s="50"/>
      <c r="W86" s="24"/>
      <c r="X86" s="50"/>
      <c r="Y86" s="24"/>
      <c r="Z86" s="50"/>
      <c r="AA86" s="24"/>
      <c r="AB86" s="50"/>
      <c r="AC86" s="24"/>
      <c r="AD86" s="50"/>
      <c r="AE86" s="24"/>
      <c r="AF86" s="50"/>
    </row>
    <row r="87" spans="1:32">
      <c r="A87" s="10"/>
      <c r="B87" s="7"/>
      <c r="F87" s="10"/>
      <c r="G87" s="59"/>
      <c r="H87" s="50"/>
      <c r="I87" s="24"/>
      <c r="J87" s="50"/>
      <c r="K87" s="24"/>
      <c r="L87" s="50"/>
      <c r="M87" s="24"/>
      <c r="N87" s="50"/>
      <c r="O87" s="24"/>
      <c r="P87" s="50"/>
      <c r="Q87" s="24"/>
      <c r="R87" s="50"/>
      <c r="S87" s="24"/>
      <c r="T87" s="50"/>
      <c r="U87" s="24"/>
      <c r="V87" s="50"/>
      <c r="W87" s="24"/>
      <c r="X87" s="50"/>
      <c r="Y87" s="24"/>
      <c r="Z87" s="50"/>
      <c r="AA87" s="24"/>
      <c r="AB87" s="50"/>
      <c r="AC87" s="24"/>
      <c r="AD87" s="50"/>
      <c r="AE87" s="24"/>
      <c r="AF87" s="50"/>
    </row>
    <row r="88" spans="1:32">
      <c r="A88" s="10"/>
      <c r="B88" s="7"/>
      <c r="F88" s="10"/>
      <c r="G88" s="59"/>
      <c r="H88" s="50"/>
      <c r="I88" s="24"/>
      <c r="J88" s="50"/>
      <c r="K88" s="24"/>
      <c r="L88" s="50"/>
      <c r="M88" s="24"/>
      <c r="N88" s="50"/>
      <c r="O88" s="24"/>
      <c r="P88" s="50"/>
      <c r="Q88" s="24"/>
      <c r="R88" s="50"/>
      <c r="S88" s="24"/>
      <c r="T88" s="50"/>
      <c r="U88" s="24"/>
      <c r="V88" s="50"/>
      <c r="W88" s="24"/>
      <c r="X88" s="50"/>
      <c r="Y88" s="24"/>
      <c r="Z88" s="50"/>
      <c r="AA88" s="24"/>
      <c r="AB88" s="50"/>
      <c r="AC88" s="24"/>
      <c r="AD88" s="50"/>
      <c r="AE88" s="24"/>
      <c r="AF88" s="50"/>
    </row>
    <row r="89" spans="1:32">
      <c r="A89" s="10"/>
      <c r="B89" s="7"/>
      <c r="F89" s="10"/>
      <c r="G89" s="59"/>
      <c r="H89" s="50"/>
      <c r="I89" s="24"/>
      <c r="J89" s="50"/>
      <c r="K89" s="24"/>
      <c r="L89" s="50"/>
      <c r="M89" s="24"/>
      <c r="N89" s="50"/>
      <c r="O89" s="24"/>
      <c r="P89" s="50"/>
      <c r="Q89" s="24"/>
      <c r="R89" s="50"/>
      <c r="S89" s="24"/>
      <c r="T89" s="50"/>
      <c r="U89" s="24"/>
      <c r="V89" s="50"/>
      <c r="W89" s="24"/>
      <c r="X89" s="50"/>
      <c r="Y89" s="24"/>
      <c r="Z89" s="50"/>
      <c r="AA89" s="24"/>
      <c r="AB89" s="50"/>
      <c r="AC89" s="24"/>
      <c r="AD89" s="50"/>
      <c r="AE89" s="24"/>
      <c r="AF89" s="50"/>
    </row>
    <row r="90" spans="1:32">
      <c r="A90" s="10"/>
      <c r="B90" s="7"/>
      <c r="F90" s="10"/>
      <c r="G90" s="59"/>
      <c r="H90" s="50"/>
      <c r="I90" s="24"/>
      <c r="J90" s="50"/>
      <c r="K90" s="24"/>
      <c r="L90" s="50"/>
      <c r="M90" s="24"/>
      <c r="N90" s="50"/>
      <c r="O90" s="24"/>
      <c r="P90" s="50"/>
      <c r="Q90" s="24"/>
      <c r="R90" s="50"/>
      <c r="S90" s="24"/>
      <c r="T90" s="50"/>
      <c r="U90" s="24"/>
      <c r="V90" s="50"/>
      <c r="W90" s="24"/>
      <c r="X90" s="50"/>
      <c r="Y90" s="24"/>
      <c r="Z90" s="50"/>
      <c r="AA90" s="24"/>
      <c r="AB90" s="50"/>
      <c r="AC90" s="24"/>
      <c r="AD90" s="50"/>
      <c r="AE90" s="24"/>
      <c r="AF90" s="50"/>
    </row>
    <row r="91" spans="1:32">
      <c r="A91" s="10"/>
      <c r="B91" s="7"/>
      <c r="F91" s="10"/>
      <c r="G91" s="59"/>
      <c r="H91" s="50"/>
      <c r="I91" s="24"/>
      <c r="J91" s="50"/>
      <c r="K91" s="24"/>
      <c r="L91" s="50"/>
      <c r="M91" s="24"/>
      <c r="N91" s="50"/>
      <c r="O91" s="24"/>
      <c r="P91" s="50"/>
      <c r="Q91" s="24"/>
      <c r="R91" s="50"/>
      <c r="S91" s="24"/>
      <c r="T91" s="50"/>
      <c r="U91" s="24"/>
      <c r="V91" s="50"/>
      <c r="W91" s="24"/>
      <c r="X91" s="50"/>
      <c r="Y91" s="24"/>
      <c r="Z91" s="50"/>
      <c r="AA91" s="24"/>
      <c r="AB91" s="50"/>
      <c r="AC91" s="24"/>
      <c r="AD91" s="50"/>
      <c r="AE91" s="24"/>
      <c r="AF91" s="50"/>
    </row>
    <row r="92" spans="1:32">
      <c r="A92" s="10"/>
      <c r="B92" s="7"/>
      <c r="F92" s="10"/>
      <c r="G92" s="59"/>
      <c r="H92" s="50"/>
      <c r="I92" s="24"/>
      <c r="J92" s="50"/>
      <c r="K92" s="24"/>
      <c r="L92" s="50"/>
      <c r="M92" s="24"/>
      <c r="N92" s="50"/>
      <c r="O92" s="24"/>
      <c r="P92" s="50"/>
      <c r="Q92" s="24"/>
      <c r="R92" s="50"/>
      <c r="S92" s="24"/>
      <c r="T92" s="50"/>
      <c r="U92" s="24"/>
      <c r="V92" s="50"/>
      <c r="W92" s="24"/>
      <c r="X92" s="50"/>
      <c r="Y92" s="24"/>
      <c r="Z92" s="50"/>
      <c r="AA92" s="24"/>
      <c r="AB92" s="50"/>
      <c r="AC92" s="24"/>
      <c r="AD92" s="50"/>
      <c r="AE92" s="24"/>
      <c r="AF92" s="50"/>
    </row>
    <row r="93" spans="1:32">
      <c r="A93" s="10"/>
      <c r="B93" s="7"/>
      <c r="F93" s="10"/>
      <c r="G93" s="59"/>
      <c r="H93" s="50"/>
      <c r="I93" s="24"/>
      <c r="J93" s="50"/>
      <c r="K93" s="24"/>
      <c r="L93" s="50"/>
      <c r="M93" s="24"/>
      <c r="N93" s="50"/>
      <c r="O93" s="24"/>
      <c r="P93" s="50"/>
      <c r="Q93" s="24"/>
      <c r="R93" s="50"/>
      <c r="S93" s="24"/>
      <c r="T93" s="50"/>
      <c r="U93" s="24"/>
      <c r="V93" s="50"/>
      <c r="W93" s="24"/>
      <c r="X93" s="50"/>
      <c r="Y93" s="24"/>
      <c r="Z93" s="50"/>
      <c r="AA93" s="24"/>
      <c r="AB93" s="50"/>
      <c r="AC93" s="24"/>
      <c r="AD93" s="50"/>
      <c r="AE93" s="24"/>
      <c r="AF93" s="50"/>
    </row>
    <row r="94" spans="1:32">
      <c r="A94" s="10"/>
      <c r="B94" s="7"/>
      <c r="F94" s="10"/>
      <c r="G94" s="59"/>
      <c r="H94" s="50"/>
      <c r="I94" s="24"/>
      <c r="J94" s="50"/>
      <c r="K94" s="24"/>
      <c r="L94" s="50"/>
      <c r="M94" s="24"/>
      <c r="N94" s="50"/>
      <c r="O94" s="24"/>
      <c r="P94" s="50"/>
      <c r="Q94" s="24"/>
      <c r="R94" s="50"/>
      <c r="S94" s="24"/>
      <c r="T94" s="50"/>
      <c r="U94" s="24"/>
      <c r="V94" s="50"/>
      <c r="W94" s="24"/>
      <c r="X94" s="50"/>
      <c r="Y94" s="24"/>
      <c r="Z94" s="50"/>
      <c r="AA94" s="24"/>
      <c r="AB94" s="50"/>
      <c r="AC94" s="24"/>
      <c r="AD94" s="50"/>
      <c r="AE94" s="24"/>
      <c r="AF94" s="50"/>
    </row>
    <row r="95" spans="1:32">
      <c r="A95" s="10"/>
      <c r="B95" s="7"/>
      <c r="F95" s="10"/>
      <c r="G95" s="59"/>
      <c r="H95" s="50"/>
      <c r="I95" s="24"/>
      <c r="J95" s="50"/>
      <c r="K95" s="24"/>
      <c r="L95" s="50"/>
      <c r="M95" s="24"/>
      <c r="N95" s="50"/>
      <c r="O95" s="24"/>
      <c r="P95" s="50"/>
      <c r="Q95" s="24"/>
      <c r="R95" s="50"/>
      <c r="S95" s="24"/>
      <c r="T95" s="50"/>
      <c r="U95" s="24"/>
      <c r="V95" s="50"/>
      <c r="W95" s="24"/>
      <c r="X95" s="50"/>
      <c r="Y95" s="24"/>
      <c r="Z95" s="50"/>
      <c r="AA95" s="24"/>
      <c r="AB95" s="50"/>
      <c r="AC95" s="24"/>
      <c r="AD95" s="50"/>
      <c r="AE95" s="24"/>
      <c r="AF95" s="50"/>
    </row>
    <row r="96" spans="1:32">
      <c r="A96" s="10"/>
      <c r="B96" s="7"/>
      <c r="F96" s="10"/>
      <c r="G96" s="59"/>
      <c r="H96" s="50"/>
      <c r="I96" s="24"/>
      <c r="J96" s="50"/>
      <c r="K96" s="24"/>
      <c r="L96" s="50"/>
      <c r="M96" s="24"/>
      <c r="N96" s="50"/>
      <c r="O96" s="24"/>
      <c r="P96" s="50"/>
      <c r="Q96" s="24"/>
      <c r="R96" s="50"/>
      <c r="S96" s="24"/>
      <c r="T96" s="50"/>
      <c r="U96" s="24"/>
      <c r="V96" s="50"/>
      <c r="W96" s="24"/>
      <c r="X96" s="50"/>
      <c r="Y96" s="24"/>
      <c r="Z96" s="50"/>
      <c r="AA96" s="24"/>
      <c r="AB96" s="50"/>
      <c r="AC96" s="24"/>
      <c r="AD96" s="50"/>
      <c r="AE96" s="24"/>
      <c r="AF96" s="50"/>
    </row>
    <row r="97" spans="1:32">
      <c r="A97" s="10"/>
      <c r="B97" s="7"/>
      <c r="F97" s="10"/>
      <c r="G97" s="59"/>
      <c r="H97" s="50"/>
      <c r="I97" s="24"/>
      <c r="J97" s="50"/>
      <c r="K97" s="24"/>
      <c r="L97" s="50"/>
      <c r="M97" s="24"/>
      <c r="N97" s="50"/>
      <c r="O97" s="24"/>
      <c r="P97" s="50"/>
      <c r="Q97" s="24"/>
      <c r="R97" s="50"/>
      <c r="S97" s="24"/>
      <c r="T97" s="50"/>
      <c r="U97" s="24"/>
      <c r="V97" s="50"/>
      <c r="W97" s="24"/>
      <c r="X97" s="50"/>
      <c r="Y97" s="24"/>
      <c r="Z97" s="50"/>
      <c r="AA97" s="24"/>
      <c r="AB97" s="50"/>
      <c r="AC97" s="24"/>
      <c r="AD97" s="50"/>
      <c r="AE97" s="24"/>
      <c r="AF97" s="50"/>
    </row>
    <row r="98" spans="1:32">
      <c r="A98" s="10"/>
      <c r="B98" s="7"/>
      <c r="F98" s="10"/>
      <c r="G98" s="59"/>
      <c r="H98" s="50"/>
      <c r="I98" s="24"/>
      <c r="J98" s="50"/>
      <c r="K98" s="24"/>
      <c r="L98" s="50"/>
      <c r="M98" s="24"/>
      <c r="N98" s="50"/>
      <c r="O98" s="24"/>
      <c r="P98" s="50"/>
      <c r="Q98" s="24"/>
      <c r="R98" s="50"/>
      <c r="S98" s="24"/>
      <c r="T98" s="50"/>
      <c r="U98" s="24"/>
      <c r="V98" s="50"/>
      <c r="W98" s="24"/>
      <c r="X98" s="50"/>
      <c r="Y98" s="24"/>
      <c r="Z98" s="50"/>
      <c r="AA98" s="24"/>
      <c r="AB98" s="50"/>
      <c r="AC98" s="24"/>
      <c r="AD98" s="50"/>
      <c r="AE98" s="24"/>
      <c r="AF98" s="50"/>
    </row>
    <row r="99" spans="1:32">
      <c r="A99" s="10"/>
      <c r="B99" s="7"/>
      <c r="F99" s="10"/>
      <c r="G99" s="59"/>
      <c r="H99" s="50"/>
      <c r="I99" s="24"/>
      <c r="J99" s="50"/>
      <c r="K99" s="24"/>
      <c r="L99" s="50"/>
      <c r="M99" s="24"/>
      <c r="N99" s="50"/>
      <c r="O99" s="24"/>
      <c r="P99" s="50"/>
      <c r="Q99" s="24"/>
      <c r="R99" s="50"/>
      <c r="S99" s="24"/>
      <c r="T99" s="50"/>
      <c r="U99" s="24"/>
      <c r="V99" s="50"/>
      <c r="W99" s="24"/>
      <c r="X99" s="50"/>
      <c r="Y99" s="24"/>
      <c r="Z99" s="50"/>
      <c r="AA99" s="24"/>
      <c r="AB99" s="50"/>
      <c r="AC99" s="24"/>
      <c r="AD99" s="50"/>
      <c r="AE99" s="24"/>
      <c r="AF99" s="50"/>
    </row>
    <row r="100" spans="1:32">
      <c r="A100" s="10"/>
      <c r="B100" s="7"/>
      <c r="F100" s="10"/>
      <c r="G100" s="59"/>
      <c r="H100" s="50"/>
      <c r="I100" s="24"/>
      <c r="J100" s="50"/>
      <c r="K100" s="24"/>
      <c r="L100" s="50"/>
      <c r="M100" s="24"/>
      <c r="N100" s="50"/>
      <c r="O100" s="24"/>
      <c r="P100" s="50"/>
      <c r="Q100" s="24"/>
      <c r="R100" s="50"/>
      <c r="S100" s="24"/>
      <c r="T100" s="50"/>
      <c r="U100" s="24"/>
      <c r="V100" s="50"/>
      <c r="W100" s="24"/>
      <c r="X100" s="50"/>
      <c r="Y100" s="24"/>
      <c r="Z100" s="50"/>
      <c r="AA100" s="24"/>
      <c r="AB100" s="50"/>
      <c r="AC100" s="24"/>
      <c r="AD100" s="50"/>
      <c r="AE100" s="24"/>
      <c r="AF100" s="50"/>
    </row>
    <row r="101" spans="1:32">
      <c r="A101" s="10"/>
      <c r="B101" s="7"/>
      <c r="F101" s="10"/>
      <c r="G101" s="59"/>
      <c r="H101" s="50"/>
      <c r="I101" s="24"/>
      <c r="J101" s="50"/>
      <c r="K101" s="24"/>
      <c r="L101" s="50"/>
      <c r="M101" s="24"/>
      <c r="N101" s="50"/>
      <c r="O101" s="24"/>
      <c r="P101" s="50"/>
      <c r="Q101" s="24"/>
      <c r="R101" s="50"/>
      <c r="S101" s="24"/>
      <c r="T101" s="50"/>
      <c r="U101" s="24"/>
      <c r="V101" s="50"/>
      <c r="W101" s="24"/>
      <c r="X101" s="50"/>
      <c r="Y101" s="24"/>
      <c r="Z101" s="50"/>
      <c r="AA101" s="24"/>
      <c r="AB101" s="50"/>
      <c r="AC101" s="24"/>
      <c r="AD101" s="50"/>
      <c r="AE101" s="24"/>
      <c r="AF101" s="50"/>
    </row>
    <row r="102" spans="1:32">
      <c r="A102" s="10"/>
      <c r="B102" s="7"/>
      <c r="F102" s="10"/>
      <c r="G102" s="59"/>
      <c r="H102" s="50"/>
      <c r="I102" s="24"/>
      <c r="J102" s="50"/>
      <c r="K102" s="24"/>
      <c r="L102" s="50"/>
      <c r="M102" s="24"/>
      <c r="N102" s="50"/>
      <c r="O102" s="24"/>
      <c r="P102" s="50"/>
      <c r="Q102" s="24"/>
      <c r="R102" s="50"/>
      <c r="S102" s="24"/>
      <c r="T102" s="50"/>
      <c r="U102" s="24"/>
      <c r="V102" s="50"/>
      <c r="W102" s="24"/>
      <c r="X102" s="50"/>
      <c r="Y102" s="24"/>
      <c r="Z102" s="50"/>
      <c r="AA102" s="24"/>
      <c r="AB102" s="50"/>
      <c r="AC102" s="24"/>
      <c r="AD102" s="50"/>
      <c r="AE102" s="24"/>
      <c r="AF102" s="50"/>
    </row>
  </sheetData>
  <customSheetViews>
    <customSheetView guid="{68A87C96-472D-4353-9DF6-45185E227C6A}" showPageBreaks="1" hiddenRows="1">
      <pane xSplit="1" ySplit="3" topLeftCell="C52" activePane="bottomRight" state="frozen"/>
      <selection pane="bottomRight" activeCell="A55" sqref="A55:XFD55"/>
      <pageMargins left="0.7" right="0.7" top="0.75" bottom="0.75" header="0.3" footer="0.3"/>
      <pageSetup scale="81" fitToHeight="2" orientation="landscape" r:id="rId1"/>
    </customSheetView>
    <customSheetView guid="{BD5C9969-5445-45C9-A4F5-AE90E92048A2}" showPageBreaks="1" hiddenRows="1">
      <pane xSplit="1" ySplit="3" topLeftCell="C4" activePane="bottomRight" state="frozen"/>
      <selection pane="bottomRight" activeCell="A3" sqref="A3"/>
      <pageMargins left="0.7" right="0.7" top="0.75" bottom="0.75" header="0.3" footer="0.3"/>
      <pageSetup scale="81" fitToHeight="2" orientation="landscape" r:id="rId2"/>
    </customSheetView>
    <customSheetView guid="{B22E9321-A5FD-4D05-AB48-8F1DBD3B6B81}" showPageBreaks="1" hiddenRows="1">
      <pane xSplit="1" ySplit="3" topLeftCell="C40" activePane="bottomRight" state="frozen"/>
      <selection pane="bottomRight" activeCell="A3" sqref="A3"/>
      <pageMargins left="0.7" right="0.7" top="0.75" bottom="0.75" header="0.3" footer="0.3"/>
      <pageSetup scale="81" fitToHeight="2" orientation="landscape" r:id="rId3"/>
    </customSheetView>
    <customSheetView guid="{5AC47A61-68AF-48B5-916E-E7F2F04FC700}" showPageBreaks="1" hiddenRows="1">
      <pane xSplit="1" ySplit="3" topLeftCell="C22" activePane="bottomRight" state="frozen"/>
      <selection pane="bottomRight" activeCell="H24" sqref="H24"/>
      <pageMargins left="0.7" right="0.7" top="0.75" bottom="0.75" header="0.3" footer="0.3"/>
      <pageSetup scale="81" fitToHeight="2" orientation="landscape" r:id="rId4"/>
    </customSheetView>
    <customSheetView guid="{7BD99692-FB88-462D-BC58-7E57D4819797}" hiddenRows="1">
      <pane xSplit="1" ySplit="3" topLeftCell="C4" activePane="bottomRight" state="frozen"/>
      <selection pane="bottomRight" activeCell="A3" sqref="A3"/>
      <pageMargins left="0.7" right="0.7" top="0.75" bottom="0.75" header="0.3" footer="0.3"/>
      <pageSetup scale="81" fitToHeight="2" orientation="landscape" r:id="rId5"/>
    </customSheetView>
    <customSheetView guid="{EBBF9815-047B-4A89-86A2-EF8A2FFD5D75}" showPageBreaks="1" hiddenRows="1">
      <pane xSplit="1" ySplit="3" topLeftCell="C4" activePane="bottomRight" state="frozen"/>
      <selection pane="bottomRight" activeCell="A3" sqref="A3"/>
      <pageMargins left="0.7" right="0.7" top="0.75" bottom="0.75" header="0.3" footer="0.3"/>
      <pageSetup scale="81" fitToHeight="2" orientation="landscape" r:id="rId6"/>
    </customSheetView>
    <customSheetView guid="{912574A5-9FBF-4034-938E-CE832A13C893}" showPageBreaks="1" hiddenRows="1">
      <pane xSplit="1" ySplit="3" topLeftCell="B22" activePane="bottomRight" state="frozen"/>
      <selection pane="bottomRight" activeCell="G32" sqref="G32"/>
      <pageMargins left="0.7" right="0.7" top="0.75" bottom="0.75" header="0.3" footer="0.3"/>
      <pageSetup scale="81" fitToHeight="2" orientation="landscape" r:id="rId7"/>
    </customSheetView>
    <customSheetView guid="{3F31A7A9-5B9F-480F-9EA3-D15495807176}" showPageBreaks="1" hiddenRows="1">
      <pane xSplit="1" ySplit="3" topLeftCell="C7" activePane="bottomRight" state="frozen"/>
      <selection pane="bottomRight" activeCell="A3" sqref="A3"/>
      <pageMargins left="0.7" right="0.7" top="0.75" bottom="0.75" header="0.3" footer="0.3"/>
      <pageSetup scale="81" fitToHeight="2" orientation="landscape" r:id="rId8"/>
    </customSheetView>
    <customSheetView guid="{BFACB3F3-90CF-4EF9-8D51-BA124C1BFB7B}" showPageBreaks="1">
      <pane xSplit="1" ySplit="3" topLeftCell="C7" activePane="bottomRight" state="frozen"/>
      <selection pane="bottomRight" activeCell="H47" sqref="H47"/>
      <pageMargins left="0.7" right="0.7" top="0.75" bottom="0.75" header="0.3" footer="0.3"/>
      <pageSetup scale="81" fitToHeight="2" orientation="landscape" r:id="rId9"/>
    </customSheetView>
  </customSheetViews>
  <mergeCells count="1">
    <mergeCell ref="A1:H1"/>
  </mergeCells>
  <conditionalFormatting sqref="A3:H53">
    <cfRule type="expression" dxfId="6" priority="105">
      <formula>(MOD(ROW(),2)=0)</formula>
    </cfRule>
  </conditionalFormatting>
  <pageMargins left="0.7" right="0.7" top="0.75" bottom="0.75" header="0.3" footer="0.3"/>
  <pageSetup scale="85" fitToHeight="2" orientation="landscape" r:id="rId10"/>
</worksheet>
</file>

<file path=xl/worksheets/sheet38.xml><?xml version="1.0" encoding="utf-8"?>
<worksheet xmlns="http://schemas.openxmlformats.org/spreadsheetml/2006/main" xmlns:r="http://schemas.openxmlformats.org/officeDocument/2006/relationships">
  <sheetPr codeName="Sheet37"/>
  <dimension ref="A1:Y70"/>
  <sheetViews>
    <sheetView zoomScaleNormal="100" zoomScaleSheetLayoutView="100" workbookViewId="0">
      <pane xSplit="1" ySplit="2" topLeftCell="B3" activePane="bottomRight" state="frozen"/>
      <selection sqref="A1:H1"/>
      <selection pane="topRight" sqref="A1:H1"/>
      <selection pane="bottomLeft" sqref="A1:H1"/>
      <selection pane="bottomRight" sqref="A1:I1"/>
    </sheetView>
  </sheetViews>
  <sheetFormatPr defaultColWidth="9.140625" defaultRowHeight="15.75"/>
  <cols>
    <col min="1" max="1" width="14.7109375" style="11" customWidth="1"/>
    <col min="2" max="2" width="16.5703125" style="14" customWidth="1"/>
    <col min="3" max="5" width="13.7109375" style="4" customWidth="1"/>
    <col min="6" max="9" width="10.7109375" style="4" customWidth="1"/>
    <col min="10" max="10" width="9.140625" style="11"/>
    <col min="11" max="11" width="9.140625" style="22"/>
    <col min="12" max="12" width="9.140625" style="11"/>
    <col min="13" max="13" width="9.140625" style="22"/>
    <col min="14" max="14" width="9.140625" style="11"/>
    <col min="15" max="15" width="9.140625" style="22"/>
    <col min="16" max="16" width="9.140625" style="11"/>
    <col min="17" max="17" width="9.140625" style="22"/>
    <col min="18" max="18" width="9.140625" style="11"/>
    <col min="19" max="19" width="9.140625" style="22"/>
    <col min="20" max="20" width="9.140625" style="11"/>
    <col min="21" max="21" width="9.140625" style="22"/>
    <col min="22" max="22" width="9.140625" style="11"/>
    <col min="23" max="23" width="9.140625" style="22"/>
    <col min="24" max="24" width="9.140625" style="11"/>
    <col min="25" max="25" width="9.140625" style="22"/>
    <col min="26" max="16384" width="9.140625" style="11"/>
  </cols>
  <sheetData>
    <row r="1" spans="1:25" s="94" customFormat="1" ht="15.95" customHeight="1">
      <c r="A1" s="225" t="s">
        <v>319</v>
      </c>
      <c r="B1" s="225"/>
      <c r="C1" s="225"/>
      <c r="D1" s="225"/>
      <c r="E1" s="225"/>
      <c r="F1" s="225"/>
      <c r="G1" s="225"/>
      <c r="H1" s="225"/>
      <c r="I1" s="225"/>
      <c r="K1" s="92"/>
      <c r="M1" s="92"/>
      <c r="O1" s="92"/>
      <c r="Q1" s="92"/>
      <c r="S1" s="92"/>
      <c r="U1" s="92"/>
      <c r="W1" s="92"/>
      <c r="Y1" s="92"/>
    </row>
    <row r="2" spans="1:25" s="7" customFormat="1" ht="54.75" customHeight="1">
      <c r="A2" s="205" t="s">
        <v>0</v>
      </c>
      <c r="B2" s="206" t="s">
        <v>155</v>
      </c>
      <c r="C2" s="208" t="s">
        <v>705</v>
      </c>
      <c r="D2" s="208" t="s">
        <v>668</v>
      </c>
      <c r="E2" s="208" t="s">
        <v>669</v>
      </c>
      <c r="F2" s="208" t="s">
        <v>371</v>
      </c>
      <c r="G2" s="208" t="s">
        <v>282</v>
      </c>
      <c r="H2" s="208" t="s">
        <v>372</v>
      </c>
      <c r="I2" s="208" t="s">
        <v>373</v>
      </c>
      <c r="K2" s="21"/>
      <c r="M2" s="21"/>
      <c r="O2" s="21"/>
      <c r="Q2" s="21"/>
      <c r="S2" s="21"/>
      <c r="U2" s="21"/>
      <c r="W2" s="21"/>
      <c r="Y2" s="21"/>
    </row>
    <row r="3" spans="1:25" s="3" customFormat="1" ht="15.95" customHeight="1">
      <c r="A3" s="110" t="s">
        <v>1</v>
      </c>
      <c r="B3" s="111">
        <v>8595265</v>
      </c>
      <c r="C3" s="113">
        <v>100</v>
      </c>
      <c r="D3" s="122">
        <v>0</v>
      </c>
      <c r="E3" s="122">
        <v>0</v>
      </c>
      <c r="F3" s="186">
        <v>0.1</v>
      </c>
      <c r="G3" s="167">
        <v>100</v>
      </c>
      <c r="H3" s="167">
        <v>0</v>
      </c>
      <c r="I3" s="167">
        <v>99.9</v>
      </c>
      <c r="K3" s="20"/>
      <c r="M3" s="20"/>
      <c r="O3" s="20"/>
      <c r="Q3" s="20"/>
      <c r="S3" s="20"/>
      <c r="U3" s="20"/>
      <c r="W3" s="20"/>
      <c r="Y3" s="20"/>
    </row>
    <row r="4" spans="1:25" s="3" customFormat="1" ht="15.95" customHeight="1">
      <c r="A4" s="110" t="s">
        <v>2</v>
      </c>
      <c r="B4" s="114">
        <v>1059669</v>
      </c>
      <c r="C4" s="116">
        <v>100</v>
      </c>
      <c r="D4" s="116">
        <v>0</v>
      </c>
      <c r="E4" s="116">
        <v>0</v>
      </c>
      <c r="F4" s="128">
        <v>0.5</v>
      </c>
      <c r="G4" s="116">
        <v>100</v>
      </c>
      <c r="H4" s="116">
        <v>100</v>
      </c>
      <c r="I4" s="128">
        <v>0</v>
      </c>
      <c r="K4" s="20"/>
      <c r="M4" s="20"/>
      <c r="O4" s="20"/>
      <c r="Q4" s="20"/>
      <c r="S4" s="20"/>
      <c r="U4" s="20"/>
      <c r="W4" s="20"/>
      <c r="Y4" s="20"/>
    </row>
    <row r="5" spans="1:25" s="3" customFormat="1" ht="15.95" customHeight="1">
      <c r="A5" s="110" t="s">
        <v>3</v>
      </c>
      <c r="B5" s="114">
        <v>13423908</v>
      </c>
      <c r="C5" s="116">
        <v>0.5</v>
      </c>
      <c r="D5" s="116">
        <v>99.5</v>
      </c>
      <c r="E5" s="116">
        <v>0</v>
      </c>
      <c r="F5" s="128">
        <v>0</v>
      </c>
      <c r="G5" s="116">
        <v>99.9</v>
      </c>
      <c r="H5" s="116">
        <v>0</v>
      </c>
      <c r="I5" s="128">
        <v>66.5</v>
      </c>
      <c r="K5" s="20"/>
      <c r="M5" s="20"/>
      <c r="O5" s="20"/>
      <c r="Q5" s="20"/>
      <c r="S5" s="20"/>
      <c r="U5" s="20"/>
      <c r="W5" s="20"/>
      <c r="Y5" s="20"/>
    </row>
    <row r="6" spans="1:25" s="3" customFormat="1" ht="15.95" customHeight="1">
      <c r="A6" s="110" t="s">
        <v>4</v>
      </c>
      <c r="B6" s="114">
        <v>4826385</v>
      </c>
      <c r="C6" s="116">
        <v>100</v>
      </c>
      <c r="D6" s="116">
        <v>0</v>
      </c>
      <c r="E6" s="116">
        <v>0</v>
      </c>
      <c r="F6" s="128">
        <v>0.1</v>
      </c>
      <c r="G6" s="116">
        <v>100</v>
      </c>
      <c r="H6" s="116">
        <v>0</v>
      </c>
      <c r="I6" s="128">
        <v>0</v>
      </c>
      <c r="K6" s="20"/>
      <c r="M6" s="20"/>
      <c r="O6" s="20"/>
      <c r="Q6" s="20"/>
      <c r="S6" s="20"/>
      <c r="U6" s="20"/>
      <c r="W6" s="20"/>
      <c r="Y6" s="20"/>
    </row>
    <row r="7" spans="1:25" s="3" customFormat="1" ht="15.95" customHeight="1">
      <c r="A7" s="110" t="s">
        <v>5</v>
      </c>
      <c r="B7" s="114">
        <v>65283637</v>
      </c>
      <c r="C7" s="116">
        <v>53</v>
      </c>
      <c r="D7" s="116">
        <v>47</v>
      </c>
      <c r="E7" s="116">
        <v>0</v>
      </c>
      <c r="F7" s="128">
        <v>0.4</v>
      </c>
      <c r="G7" s="116">
        <v>100</v>
      </c>
      <c r="H7" s="116">
        <v>100</v>
      </c>
      <c r="I7" s="128">
        <v>1.3</v>
      </c>
      <c r="K7" s="20"/>
      <c r="M7" s="20"/>
      <c r="O7" s="20"/>
      <c r="Q7" s="20"/>
      <c r="S7" s="20"/>
      <c r="U7" s="20"/>
      <c r="W7" s="20"/>
      <c r="Y7" s="20"/>
    </row>
    <row r="8" spans="1:25" s="3" customFormat="1" ht="15.95" customHeight="1">
      <c r="A8" s="110" t="s">
        <v>6</v>
      </c>
      <c r="B8" s="114">
        <v>4214715</v>
      </c>
      <c r="C8" s="116">
        <v>88.8</v>
      </c>
      <c r="D8" s="116">
        <v>11.2</v>
      </c>
      <c r="E8" s="116">
        <v>0</v>
      </c>
      <c r="F8" s="128">
        <v>0</v>
      </c>
      <c r="G8" s="128">
        <v>92.9</v>
      </c>
      <c r="H8" s="116">
        <v>0</v>
      </c>
      <c r="I8" s="116">
        <v>100</v>
      </c>
      <c r="K8" s="20"/>
      <c r="M8" s="20"/>
      <c r="O8" s="20"/>
      <c r="Q8" s="20"/>
      <c r="S8" s="20"/>
      <c r="U8" s="20"/>
      <c r="W8" s="20"/>
      <c r="Y8" s="20"/>
    </row>
    <row r="9" spans="1:25" s="3" customFormat="1" ht="15.95" customHeight="1">
      <c r="A9" s="110" t="s">
        <v>7</v>
      </c>
      <c r="B9" s="114">
        <v>6581179</v>
      </c>
      <c r="C9" s="116">
        <v>100</v>
      </c>
      <c r="D9" s="116">
        <v>0</v>
      </c>
      <c r="E9" s="116">
        <v>0</v>
      </c>
      <c r="F9" s="128">
        <v>0</v>
      </c>
      <c r="G9" s="116">
        <v>100</v>
      </c>
      <c r="H9" s="116">
        <v>0</v>
      </c>
      <c r="I9" s="128">
        <v>0</v>
      </c>
      <c r="K9" s="20"/>
      <c r="M9" s="20"/>
      <c r="O9" s="20"/>
      <c r="Q9" s="20"/>
      <c r="S9" s="20"/>
      <c r="U9" s="20"/>
      <c r="W9" s="20"/>
      <c r="Y9" s="20"/>
    </row>
    <row r="10" spans="1:25" s="3" customFormat="1" ht="15.95" customHeight="1">
      <c r="A10" s="110" t="s">
        <v>8</v>
      </c>
      <c r="B10" s="114">
        <v>2117269</v>
      </c>
      <c r="C10" s="116">
        <v>100</v>
      </c>
      <c r="D10" s="116">
        <v>0</v>
      </c>
      <c r="E10" s="116">
        <v>0</v>
      </c>
      <c r="F10" s="128">
        <v>0.1</v>
      </c>
      <c r="G10" s="116">
        <v>100</v>
      </c>
      <c r="H10" s="116">
        <v>100</v>
      </c>
      <c r="I10" s="116">
        <v>100</v>
      </c>
      <c r="K10" s="20"/>
      <c r="M10" s="20"/>
      <c r="O10" s="20"/>
      <c r="Q10" s="20"/>
      <c r="S10" s="20"/>
      <c r="U10" s="20"/>
      <c r="W10" s="20"/>
      <c r="Y10" s="20"/>
    </row>
    <row r="11" spans="1:25" s="3" customFormat="1" ht="15.95" customHeight="1">
      <c r="A11" s="110" t="s">
        <v>148</v>
      </c>
      <c r="B11" s="117">
        <v>1015359</v>
      </c>
      <c r="C11" s="119">
        <v>99.9</v>
      </c>
      <c r="D11" s="119">
        <v>0.1</v>
      </c>
      <c r="E11" s="119">
        <v>0</v>
      </c>
      <c r="F11" s="120">
        <v>0.1</v>
      </c>
      <c r="G11" s="119">
        <v>100</v>
      </c>
      <c r="H11" s="119">
        <v>0</v>
      </c>
      <c r="I11" s="120">
        <v>0.1</v>
      </c>
      <c r="K11" s="20"/>
      <c r="M11" s="20"/>
      <c r="O11" s="20"/>
      <c r="Q11" s="20"/>
      <c r="S11" s="20"/>
      <c r="U11" s="20"/>
      <c r="W11" s="20"/>
      <c r="Y11" s="20"/>
    </row>
    <row r="12" spans="1:25" s="3" customFormat="1" ht="15.95" customHeight="1">
      <c r="A12" s="110" t="s">
        <v>9</v>
      </c>
      <c r="B12" s="114">
        <v>25732809</v>
      </c>
      <c r="C12" s="116">
        <v>63.8</v>
      </c>
      <c r="D12" s="116">
        <v>36.200000000000003</v>
      </c>
      <c r="E12" s="116">
        <v>0</v>
      </c>
      <c r="F12" s="128">
        <v>0.4</v>
      </c>
      <c r="G12" s="128">
        <v>82.4</v>
      </c>
      <c r="H12" s="116">
        <v>0</v>
      </c>
      <c r="I12" s="128">
        <v>54.3</v>
      </c>
      <c r="K12" s="20"/>
      <c r="M12" s="20"/>
      <c r="O12" s="20"/>
      <c r="Q12" s="20"/>
      <c r="S12" s="20"/>
      <c r="U12" s="20"/>
      <c r="W12" s="20"/>
      <c r="Y12" s="20"/>
    </row>
    <row r="13" spans="1:25" s="3" customFormat="1" ht="15.95" customHeight="1">
      <c r="A13" s="110" t="s">
        <v>10</v>
      </c>
      <c r="B13" s="114">
        <v>14554142</v>
      </c>
      <c r="C13" s="116">
        <v>50</v>
      </c>
      <c r="D13" s="116">
        <v>50</v>
      </c>
      <c r="E13" s="116">
        <v>0</v>
      </c>
      <c r="F13" s="128">
        <v>0</v>
      </c>
      <c r="G13" s="128">
        <v>81.3</v>
      </c>
      <c r="H13" s="116">
        <v>82.2</v>
      </c>
      <c r="I13" s="128">
        <v>81.5</v>
      </c>
      <c r="K13" s="20"/>
      <c r="M13" s="20"/>
      <c r="O13" s="20"/>
      <c r="Q13" s="20"/>
      <c r="S13" s="20"/>
      <c r="U13" s="20"/>
      <c r="W13" s="20"/>
      <c r="Y13" s="20"/>
    </row>
    <row r="14" spans="1:25" s="3" customFormat="1" ht="15.95" customHeight="1">
      <c r="A14" s="110" t="s">
        <v>11</v>
      </c>
      <c r="B14" s="114" t="s">
        <v>2631</v>
      </c>
      <c r="C14" s="116">
        <v>100</v>
      </c>
      <c r="D14" s="116">
        <v>0</v>
      </c>
      <c r="E14" s="116">
        <v>0</v>
      </c>
      <c r="F14" s="128">
        <v>0.8</v>
      </c>
      <c r="G14" s="116">
        <v>100</v>
      </c>
      <c r="H14" s="116">
        <v>0</v>
      </c>
      <c r="I14" s="128">
        <v>69.900000000000006</v>
      </c>
      <c r="K14" s="20"/>
      <c r="M14" s="20"/>
      <c r="O14" s="20"/>
      <c r="Q14" s="20"/>
      <c r="S14" s="20"/>
      <c r="U14" s="20"/>
      <c r="W14" s="20"/>
      <c r="Y14" s="20"/>
    </row>
    <row r="15" spans="1:25" s="3" customFormat="1" ht="15.95" customHeight="1">
      <c r="A15" s="110" t="s">
        <v>933</v>
      </c>
      <c r="B15" s="117">
        <v>1806372</v>
      </c>
      <c r="C15" s="119">
        <v>100</v>
      </c>
      <c r="D15" s="119">
        <v>0</v>
      </c>
      <c r="E15" s="119">
        <v>0</v>
      </c>
      <c r="F15" s="120" t="s">
        <v>2636</v>
      </c>
      <c r="G15" s="119">
        <v>100</v>
      </c>
      <c r="H15" s="119">
        <v>0</v>
      </c>
      <c r="I15" s="120">
        <v>94.7</v>
      </c>
      <c r="K15" s="20"/>
      <c r="M15" s="20"/>
      <c r="O15" s="20"/>
      <c r="Q15" s="20"/>
      <c r="S15" s="20"/>
      <c r="U15" s="20"/>
      <c r="W15" s="20"/>
      <c r="Y15" s="20"/>
    </row>
    <row r="16" spans="1:25" s="3" customFormat="1" ht="15.95" customHeight="1">
      <c r="A16" s="110" t="s">
        <v>13</v>
      </c>
      <c r="B16" s="114">
        <v>25357031</v>
      </c>
      <c r="C16" s="116">
        <v>100</v>
      </c>
      <c r="D16" s="116">
        <v>0</v>
      </c>
      <c r="E16" s="116">
        <v>0</v>
      </c>
      <c r="F16" s="128">
        <v>0.1</v>
      </c>
      <c r="G16" s="116">
        <v>100</v>
      </c>
      <c r="H16" s="116">
        <v>0</v>
      </c>
      <c r="I16" s="116">
        <v>100</v>
      </c>
      <c r="K16" s="20"/>
      <c r="M16" s="20"/>
      <c r="O16" s="20"/>
      <c r="Q16" s="20"/>
      <c r="S16" s="20"/>
      <c r="U16" s="20"/>
      <c r="W16" s="20"/>
      <c r="Y16" s="20"/>
    </row>
    <row r="17" spans="1:25" s="3" customFormat="1" ht="15.95" customHeight="1">
      <c r="A17" s="110" t="s">
        <v>14</v>
      </c>
      <c r="B17" s="114">
        <v>11866231</v>
      </c>
      <c r="C17" s="116" t="s">
        <v>2634</v>
      </c>
      <c r="D17" s="116">
        <v>0</v>
      </c>
      <c r="E17" s="116">
        <v>0</v>
      </c>
      <c r="F17" s="128">
        <v>0.2</v>
      </c>
      <c r="G17" s="116">
        <v>100</v>
      </c>
      <c r="H17" s="116">
        <v>0</v>
      </c>
      <c r="I17" s="116">
        <v>100</v>
      </c>
      <c r="K17" s="20"/>
      <c r="M17" s="20"/>
      <c r="O17" s="20"/>
      <c r="Q17" s="20"/>
      <c r="S17" s="20"/>
      <c r="U17" s="20"/>
      <c r="W17" s="20"/>
      <c r="Y17" s="20"/>
    </row>
    <row r="18" spans="1:25" s="3" customFormat="1" ht="15.95" customHeight="1">
      <c r="A18" s="110" t="s">
        <v>15</v>
      </c>
      <c r="B18" s="114">
        <v>4183659</v>
      </c>
      <c r="C18" s="116">
        <v>100</v>
      </c>
      <c r="D18" s="116">
        <v>0</v>
      </c>
      <c r="E18" s="116">
        <v>0</v>
      </c>
      <c r="F18" s="128">
        <v>0</v>
      </c>
      <c r="G18" s="128">
        <v>83.8</v>
      </c>
      <c r="H18" s="116">
        <v>0</v>
      </c>
      <c r="I18" s="128">
        <v>25.3</v>
      </c>
      <c r="K18" s="20"/>
      <c r="M18" s="20"/>
      <c r="O18" s="20"/>
      <c r="Q18" s="20"/>
      <c r="S18" s="20"/>
      <c r="U18" s="20"/>
      <c r="W18" s="20"/>
      <c r="Y18" s="20"/>
    </row>
    <row r="19" spans="1:25" s="3" customFormat="1" ht="15.95" customHeight="1">
      <c r="A19" s="110" t="s">
        <v>936</v>
      </c>
      <c r="B19" s="117">
        <v>0</v>
      </c>
      <c r="C19" s="119">
        <v>0</v>
      </c>
      <c r="D19" s="119">
        <v>0</v>
      </c>
      <c r="E19" s="119">
        <v>0</v>
      </c>
      <c r="F19" s="120">
        <v>0</v>
      </c>
      <c r="G19" s="120">
        <v>0</v>
      </c>
      <c r="H19" s="119">
        <v>0</v>
      </c>
      <c r="I19" s="120">
        <v>0</v>
      </c>
      <c r="K19" s="20"/>
      <c r="M19" s="20"/>
      <c r="O19" s="20"/>
      <c r="Q19" s="20"/>
      <c r="S19" s="20"/>
      <c r="U19" s="20"/>
      <c r="W19" s="20"/>
      <c r="Y19" s="20"/>
    </row>
    <row r="20" spans="1:25" s="3" customFormat="1" ht="15.95" customHeight="1">
      <c r="A20" s="110" t="s">
        <v>17</v>
      </c>
      <c r="B20" s="114">
        <v>13175816</v>
      </c>
      <c r="C20" s="116">
        <v>83.7</v>
      </c>
      <c r="D20" s="116">
        <v>16.3</v>
      </c>
      <c r="E20" s="116">
        <v>0</v>
      </c>
      <c r="F20" s="128">
        <v>0</v>
      </c>
      <c r="G20" s="116">
        <v>98.8</v>
      </c>
      <c r="H20" s="116">
        <v>0</v>
      </c>
      <c r="I20" s="116">
        <v>98.9</v>
      </c>
      <c r="K20" s="20"/>
      <c r="M20" s="20"/>
      <c r="O20" s="20"/>
      <c r="Q20" s="20"/>
      <c r="S20" s="20"/>
      <c r="U20" s="20"/>
      <c r="W20" s="20"/>
      <c r="Y20" s="20"/>
    </row>
    <row r="21" spans="1:25" s="3" customFormat="1" ht="15.95" customHeight="1">
      <c r="A21" s="110" t="s">
        <v>18</v>
      </c>
      <c r="B21" s="114">
        <v>11390263</v>
      </c>
      <c r="C21" s="116">
        <v>100</v>
      </c>
      <c r="D21" s="116">
        <v>0</v>
      </c>
      <c r="E21" s="116">
        <v>0</v>
      </c>
      <c r="F21" s="128">
        <v>0.2</v>
      </c>
      <c r="G21" s="116">
        <v>100</v>
      </c>
      <c r="H21" s="116">
        <v>0</v>
      </c>
      <c r="I21" s="128">
        <v>28.8</v>
      </c>
      <c r="K21" s="20"/>
      <c r="M21" s="20"/>
      <c r="O21" s="20"/>
      <c r="Q21" s="20"/>
      <c r="S21" s="20"/>
      <c r="U21" s="20"/>
      <c r="W21" s="20"/>
      <c r="Y21" s="20"/>
    </row>
    <row r="22" spans="1:25" s="3" customFormat="1" ht="15.95" customHeight="1">
      <c r="A22" s="110" t="s">
        <v>939</v>
      </c>
      <c r="B22" s="117">
        <v>0</v>
      </c>
      <c r="C22" s="119">
        <v>0</v>
      </c>
      <c r="D22" s="119">
        <v>0</v>
      </c>
      <c r="E22" s="119">
        <v>0</v>
      </c>
      <c r="F22" s="120">
        <v>0</v>
      </c>
      <c r="G22" s="120">
        <v>0</v>
      </c>
      <c r="H22" s="119">
        <v>0</v>
      </c>
      <c r="I22" s="120">
        <v>0</v>
      </c>
      <c r="K22" s="20"/>
      <c r="M22" s="20"/>
      <c r="O22" s="20"/>
      <c r="Q22" s="20"/>
      <c r="S22" s="20"/>
      <c r="U22" s="20"/>
      <c r="W22" s="20"/>
      <c r="Y22" s="20"/>
    </row>
    <row r="23" spans="1:25" s="3" customFormat="1" ht="15.95" customHeight="1">
      <c r="A23" s="110" t="s">
        <v>20</v>
      </c>
      <c r="B23" s="114">
        <v>9212384</v>
      </c>
      <c r="C23" s="116">
        <v>29.6</v>
      </c>
      <c r="D23" s="116">
        <v>70.400000000000006</v>
      </c>
      <c r="E23" s="116">
        <v>0</v>
      </c>
      <c r="F23" s="128">
        <v>0.1</v>
      </c>
      <c r="G23" s="128">
        <v>29.6</v>
      </c>
      <c r="H23" s="116">
        <v>0</v>
      </c>
      <c r="I23" s="128">
        <v>0</v>
      </c>
      <c r="K23" s="20"/>
      <c r="M23" s="20"/>
      <c r="O23" s="20"/>
      <c r="Q23" s="20"/>
      <c r="S23" s="20"/>
      <c r="U23" s="20"/>
      <c r="W23" s="20"/>
      <c r="Y23" s="20"/>
    </row>
    <row r="24" spans="1:25" s="3" customFormat="1" ht="15.95" customHeight="1">
      <c r="A24" s="110" t="s">
        <v>21</v>
      </c>
      <c r="B24" s="117">
        <v>9181192</v>
      </c>
      <c r="C24" s="119">
        <v>100</v>
      </c>
      <c r="D24" s="119">
        <v>0</v>
      </c>
      <c r="E24" s="119">
        <v>0</v>
      </c>
      <c r="F24" s="120" t="s">
        <v>2637</v>
      </c>
      <c r="G24" s="119">
        <v>100</v>
      </c>
      <c r="H24" s="119">
        <v>0</v>
      </c>
      <c r="I24" s="119">
        <v>100</v>
      </c>
      <c r="K24" s="20"/>
      <c r="M24" s="20"/>
      <c r="O24" s="20"/>
      <c r="Q24" s="20"/>
      <c r="S24" s="20"/>
      <c r="U24" s="20"/>
      <c r="W24" s="20"/>
      <c r="Y24" s="20"/>
    </row>
    <row r="25" spans="1:25" s="3" customFormat="1" ht="15.95" customHeight="1">
      <c r="A25" s="110" t="s">
        <v>22</v>
      </c>
      <c r="B25" s="114">
        <v>20545357</v>
      </c>
      <c r="C25" s="116">
        <v>37.6</v>
      </c>
      <c r="D25" s="116">
        <v>62.4</v>
      </c>
      <c r="E25" s="116">
        <v>0</v>
      </c>
      <c r="F25" s="128" t="s">
        <v>2638</v>
      </c>
      <c r="G25" s="128">
        <v>87.9</v>
      </c>
      <c r="H25" s="116" t="s">
        <v>2641</v>
      </c>
      <c r="I25" s="128">
        <v>88.5</v>
      </c>
      <c r="K25" s="20"/>
      <c r="M25" s="20"/>
      <c r="O25" s="20"/>
      <c r="Q25" s="20"/>
      <c r="S25" s="20"/>
      <c r="U25" s="20"/>
      <c r="W25" s="20"/>
      <c r="Y25" s="20"/>
    </row>
    <row r="26" spans="1:25" s="3" customFormat="1" ht="15.95" customHeight="1">
      <c r="A26" s="110" t="s">
        <v>23</v>
      </c>
      <c r="B26" s="114" t="s">
        <v>2632</v>
      </c>
      <c r="C26" s="116">
        <v>15.7</v>
      </c>
      <c r="D26" s="116" t="s">
        <v>2635</v>
      </c>
      <c r="E26" s="116">
        <v>0</v>
      </c>
      <c r="F26" s="128">
        <v>0</v>
      </c>
      <c r="G26" s="116">
        <v>96.4</v>
      </c>
      <c r="H26" s="116">
        <v>0</v>
      </c>
      <c r="I26" s="116">
        <v>100</v>
      </c>
      <c r="K26" s="20"/>
      <c r="M26" s="20"/>
      <c r="O26" s="20"/>
      <c r="Q26" s="20"/>
      <c r="S26" s="20"/>
      <c r="U26" s="20"/>
      <c r="W26" s="20"/>
      <c r="Y26" s="20"/>
    </row>
    <row r="27" spans="1:25" s="3" customFormat="1" ht="15.95" customHeight="1">
      <c r="A27" s="110" t="s">
        <v>24</v>
      </c>
      <c r="B27" s="114">
        <v>5153670</v>
      </c>
      <c r="C27" s="116">
        <v>100</v>
      </c>
      <c r="D27" s="116">
        <v>0</v>
      </c>
      <c r="E27" s="116">
        <v>0</v>
      </c>
      <c r="F27" s="128" t="s">
        <v>2639</v>
      </c>
      <c r="G27" s="116">
        <v>99.9</v>
      </c>
      <c r="H27" s="116">
        <v>0</v>
      </c>
      <c r="I27" s="116">
        <v>96.7</v>
      </c>
      <c r="K27" s="20"/>
      <c r="M27" s="20"/>
      <c r="O27" s="20"/>
      <c r="Q27" s="20"/>
      <c r="S27" s="20"/>
      <c r="U27" s="20"/>
      <c r="W27" s="20"/>
      <c r="Y27" s="20"/>
    </row>
    <row r="28" spans="1:25" s="3" customFormat="1" ht="15.95" customHeight="1">
      <c r="A28" s="110" t="s">
        <v>25</v>
      </c>
      <c r="B28" s="114">
        <v>13170788</v>
      </c>
      <c r="C28" s="116">
        <v>100</v>
      </c>
      <c r="D28" s="116">
        <v>0</v>
      </c>
      <c r="E28" s="116">
        <v>0</v>
      </c>
      <c r="F28" s="128">
        <v>0.1</v>
      </c>
      <c r="G28" s="116">
        <v>99.7</v>
      </c>
      <c r="H28" s="116">
        <v>0</v>
      </c>
      <c r="I28" s="128">
        <v>0.5</v>
      </c>
      <c r="K28" s="20"/>
      <c r="M28" s="20"/>
      <c r="O28" s="20"/>
      <c r="Q28" s="20"/>
      <c r="S28" s="20"/>
      <c r="U28" s="20"/>
      <c r="W28" s="20"/>
      <c r="Y28" s="20"/>
    </row>
    <row r="29" spans="1:25" s="3" customFormat="1" ht="15.95" customHeight="1">
      <c r="A29" s="110" t="s">
        <v>26</v>
      </c>
      <c r="B29" s="111">
        <v>927703</v>
      </c>
      <c r="C29" s="122">
        <v>100</v>
      </c>
      <c r="D29" s="122">
        <v>0</v>
      </c>
      <c r="E29" s="122">
        <v>0</v>
      </c>
      <c r="F29" s="139">
        <v>0</v>
      </c>
      <c r="G29" s="170">
        <v>100</v>
      </c>
      <c r="H29" s="170">
        <v>0</v>
      </c>
      <c r="I29" s="169">
        <v>0</v>
      </c>
      <c r="K29" s="20"/>
      <c r="M29" s="20"/>
      <c r="O29" s="20"/>
      <c r="Q29" s="20"/>
      <c r="S29" s="20"/>
      <c r="U29" s="20"/>
      <c r="W29" s="20"/>
      <c r="Y29" s="20"/>
    </row>
    <row r="30" spans="1:25" s="3" customFormat="1" ht="15.95" customHeight="1">
      <c r="A30" s="110" t="s">
        <v>27</v>
      </c>
      <c r="B30" s="114">
        <v>2807929</v>
      </c>
      <c r="C30" s="116">
        <v>100</v>
      </c>
      <c r="D30" s="116">
        <v>0</v>
      </c>
      <c r="E30" s="116">
        <v>0</v>
      </c>
      <c r="F30" s="128" t="s">
        <v>2636</v>
      </c>
      <c r="G30" s="128">
        <v>0</v>
      </c>
      <c r="H30" s="116">
        <v>0</v>
      </c>
      <c r="I30" s="128">
        <v>0</v>
      </c>
      <c r="K30" s="20"/>
      <c r="M30" s="20"/>
      <c r="O30" s="20"/>
      <c r="Q30" s="20"/>
      <c r="S30" s="20"/>
      <c r="U30" s="20"/>
      <c r="W30" s="20"/>
      <c r="Y30" s="20"/>
    </row>
    <row r="31" spans="1:25" s="3" customFormat="1" ht="15.95" customHeight="1">
      <c r="A31" s="110" t="s">
        <v>28</v>
      </c>
      <c r="B31" s="114">
        <v>1743511</v>
      </c>
      <c r="C31" s="116">
        <v>100</v>
      </c>
      <c r="D31" s="116">
        <v>0</v>
      </c>
      <c r="E31" s="116">
        <v>0</v>
      </c>
      <c r="F31" s="128" t="s">
        <v>2640</v>
      </c>
      <c r="G31" s="116">
        <v>100</v>
      </c>
      <c r="H31" s="116">
        <v>0</v>
      </c>
      <c r="I31" s="116">
        <v>100</v>
      </c>
      <c r="K31" s="20"/>
      <c r="M31" s="20"/>
      <c r="O31" s="20"/>
      <c r="Q31" s="20"/>
      <c r="S31" s="20"/>
      <c r="U31" s="20"/>
      <c r="W31" s="20"/>
      <c r="Y31" s="20"/>
    </row>
    <row r="32" spans="1:25" s="3" customFormat="1" ht="15.95" customHeight="1">
      <c r="A32" s="110" t="s">
        <v>29</v>
      </c>
      <c r="B32" s="114">
        <v>1419243</v>
      </c>
      <c r="C32" s="116">
        <v>100</v>
      </c>
      <c r="D32" s="116">
        <v>0</v>
      </c>
      <c r="E32" s="116">
        <v>0</v>
      </c>
      <c r="F32" s="128">
        <v>0</v>
      </c>
      <c r="G32" s="116">
        <v>99.8</v>
      </c>
      <c r="H32" s="116">
        <v>0</v>
      </c>
      <c r="I32" s="128">
        <v>0</v>
      </c>
      <c r="K32" s="20"/>
      <c r="M32" s="20"/>
      <c r="O32" s="20"/>
      <c r="Q32" s="20"/>
      <c r="S32" s="20"/>
      <c r="U32" s="20"/>
      <c r="W32" s="20"/>
      <c r="Y32" s="20"/>
    </row>
    <row r="33" spans="1:25" s="3" customFormat="1" ht="15.95" customHeight="1">
      <c r="A33" s="110" t="s">
        <v>30</v>
      </c>
      <c r="B33" s="117">
        <v>11508619</v>
      </c>
      <c r="C33" s="119">
        <v>52.3</v>
      </c>
      <c r="D33" s="119">
        <v>47.7</v>
      </c>
      <c r="E33" s="119">
        <v>0</v>
      </c>
      <c r="F33" s="120">
        <v>1</v>
      </c>
      <c r="G33" s="120">
        <v>51.4</v>
      </c>
      <c r="H33" s="119">
        <v>0</v>
      </c>
      <c r="I33" s="120">
        <v>0</v>
      </c>
      <c r="K33" s="20"/>
      <c r="M33" s="20"/>
      <c r="O33" s="20"/>
      <c r="Q33" s="20"/>
      <c r="S33" s="20"/>
      <c r="U33" s="20"/>
      <c r="W33" s="20"/>
      <c r="Y33" s="20"/>
    </row>
    <row r="34" spans="1:25" s="3" customFormat="1" ht="15.95" customHeight="1">
      <c r="A34" s="110" t="s">
        <v>31</v>
      </c>
      <c r="B34" s="114">
        <v>4774776</v>
      </c>
      <c r="C34" s="116">
        <v>6.4</v>
      </c>
      <c r="D34" s="116">
        <v>93.6</v>
      </c>
      <c r="E34" s="116">
        <v>0</v>
      </c>
      <c r="F34" s="128">
        <v>0</v>
      </c>
      <c r="G34" s="116">
        <v>100</v>
      </c>
      <c r="H34" s="116">
        <v>0</v>
      </c>
      <c r="I34" s="128">
        <v>0</v>
      </c>
      <c r="K34" s="20"/>
      <c r="M34" s="20"/>
      <c r="O34" s="20"/>
      <c r="Q34" s="20"/>
      <c r="S34" s="20"/>
      <c r="U34" s="20"/>
      <c r="W34" s="20"/>
      <c r="Y34" s="20"/>
    </row>
    <row r="35" spans="1:25" s="3" customFormat="1" ht="15.95" customHeight="1">
      <c r="A35" s="110" t="s">
        <v>32</v>
      </c>
      <c r="B35" s="114">
        <v>52703425</v>
      </c>
      <c r="C35" s="116">
        <v>99.6</v>
      </c>
      <c r="D35" s="116">
        <v>0.2</v>
      </c>
      <c r="E35" s="116">
        <v>0.2</v>
      </c>
      <c r="F35" s="128">
        <v>0</v>
      </c>
      <c r="G35" s="116">
        <v>99.9</v>
      </c>
      <c r="H35" s="116">
        <v>0</v>
      </c>
      <c r="I35" s="128">
        <v>0</v>
      </c>
      <c r="K35" s="20"/>
      <c r="M35" s="20"/>
      <c r="O35" s="20"/>
      <c r="Q35" s="20"/>
      <c r="S35" s="20"/>
      <c r="U35" s="20"/>
      <c r="W35" s="20"/>
      <c r="Y35" s="20"/>
    </row>
    <row r="36" spans="1:25" s="3" customFormat="1" ht="15.95" customHeight="1">
      <c r="A36" s="110" t="s">
        <v>33</v>
      </c>
      <c r="B36" s="114">
        <v>15529005</v>
      </c>
      <c r="C36" s="116">
        <v>100</v>
      </c>
      <c r="D36" s="116">
        <v>0</v>
      </c>
      <c r="E36" s="116">
        <v>0</v>
      </c>
      <c r="F36" s="128">
        <v>0</v>
      </c>
      <c r="G36" s="116">
        <v>100</v>
      </c>
      <c r="H36" s="116">
        <v>0</v>
      </c>
      <c r="I36" s="128">
        <v>0</v>
      </c>
      <c r="K36" s="20"/>
      <c r="M36" s="20"/>
      <c r="O36" s="20"/>
      <c r="Q36" s="20"/>
      <c r="S36" s="20"/>
      <c r="U36" s="20"/>
      <c r="W36" s="20"/>
      <c r="Y36" s="20"/>
    </row>
    <row r="37" spans="1:25" s="3" customFormat="1" ht="15.95" customHeight="1">
      <c r="A37" s="110" t="s">
        <v>34</v>
      </c>
      <c r="B37" s="114">
        <v>630223</v>
      </c>
      <c r="C37" s="116">
        <v>100</v>
      </c>
      <c r="D37" s="116">
        <v>0</v>
      </c>
      <c r="E37" s="116">
        <v>0</v>
      </c>
      <c r="F37" s="128">
        <v>0</v>
      </c>
      <c r="G37" s="116">
        <v>99.1</v>
      </c>
      <c r="H37" s="116">
        <v>0</v>
      </c>
      <c r="I37" s="128">
        <v>78.599999999999994</v>
      </c>
      <c r="K37" s="20"/>
      <c r="M37" s="20"/>
      <c r="O37" s="20"/>
      <c r="Q37" s="20"/>
      <c r="S37" s="20"/>
      <c r="U37" s="20"/>
      <c r="W37" s="20"/>
      <c r="Y37" s="20"/>
    </row>
    <row r="38" spans="1:25" s="3" customFormat="1" ht="15.95" customHeight="1">
      <c r="A38" s="110" t="s">
        <v>944</v>
      </c>
      <c r="B38" s="114" t="s">
        <v>2633</v>
      </c>
      <c r="C38" s="116" t="s">
        <v>2634</v>
      </c>
      <c r="D38" s="116">
        <v>0</v>
      </c>
      <c r="E38" s="116">
        <v>0</v>
      </c>
      <c r="F38" s="128" t="s">
        <v>2638</v>
      </c>
      <c r="G38" s="116">
        <v>100</v>
      </c>
      <c r="H38" s="116">
        <v>0</v>
      </c>
      <c r="I38" s="128">
        <v>0</v>
      </c>
      <c r="K38" s="20"/>
      <c r="M38" s="20"/>
      <c r="O38" s="20"/>
      <c r="Q38" s="20"/>
      <c r="S38" s="20"/>
      <c r="U38" s="20"/>
      <c r="W38" s="20"/>
      <c r="Y38" s="20"/>
    </row>
    <row r="39" spans="1:25" s="3" customFormat="1" ht="15.95" customHeight="1">
      <c r="A39" s="110" t="s">
        <v>36</v>
      </c>
      <c r="B39" s="114">
        <v>5693918</v>
      </c>
      <c r="C39" s="116">
        <v>100</v>
      </c>
      <c r="D39" s="116">
        <v>0</v>
      </c>
      <c r="E39" s="116">
        <v>0</v>
      </c>
      <c r="F39" s="128" t="s">
        <v>2636</v>
      </c>
      <c r="G39" s="116">
        <v>100</v>
      </c>
      <c r="H39" s="116">
        <v>0</v>
      </c>
      <c r="I39" s="116">
        <v>100</v>
      </c>
      <c r="K39" s="20"/>
      <c r="M39" s="20"/>
      <c r="O39" s="20"/>
      <c r="Q39" s="20"/>
      <c r="S39" s="20"/>
      <c r="U39" s="20"/>
      <c r="W39" s="20"/>
      <c r="Y39" s="20"/>
    </row>
    <row r="40" spans="1:25" s="3" customFormat="1" ht="15.95" customHeight="1">
      <c r="A40" s="110" t="s">
        <v>37</v>
      </c>
      <c r="B40" s="114">
        <v>5519440</v>
      </c>
      <c r="C40" s="116">
        <v>35.799999999999997</v>
      </c>
      <c r="D40" s="116">
        <v>64.2</v>
      </c>
      <c r="E40" s="116">
        <v>0</v>
      </c>
      <c r="F40" s="128">
        <v>0</v>
      </c>
      <c r="G40" s="128">
        <v>35.799999999999997</v>
      </c>
      <c r="H40" s="116">
        <v>0</v>
      </c>
      <c r="I40" s="128">
        <v>37.200000000000003</v>
      </c>
      <c r="K40" s="20"/>
      <c r="M40" s="20"/>
      <c r="O40" s="20"/>
      <c r="Q40" s="20"/>
      <c r="S40" s="20"/>
      <c r="U40" s="20"/>
      <c r="W40" s="20"/>
      <c r="Y40" s="20"/>
    </row>
    <row r="41" spans="1:25" s="3" customFormat="1" ht="15.95" customHeight="1">
      <c r="A41" s="110" t="s">
        <v>38</v>
      </c>
      <c r="B41" s="114">
        <v>8357503</v>
      </c>
      <c r="C41" s="116">
        <v>100</v>
      </c>
      <c r="D41" s="116">
        <v>0</v>
      </c>
      <c r="E41" s="116">
        <v>0</v>
      </c>
      <c r="F41" s="128">
        <v>0.1</v>
      </c>
      <c r="G41" s="116">
        <v>100</v>
      </c>
      <c r="H41" s="116">
        <v>0</v>
      </c>
      <c r="I41" s="128">
        <v>1.7</v>
      </c>
      <c r="K41" s="20"/>
      <c r="M41" s="20"/>
      <c r="O41" s="20"/>
      <c r="Q41" s="20"/>
      <c r="S41" s="20"/>
      <c r="U41" s="20"/>
      <c r="W41" s="20"/>
      <c r="Y41" s="20"/>
    </row>
    <row r="42" spans="1:25" s="3" customFormat="1" ht="15.95" customHeight="1">
      <c r="A42" s="110" t="s">
        <v>39</v>
      </c>
      <c r="B42" s="114">
        <v>1776050</v>
      </c>
      <c r="C42" s="116">
        <v>32.700000000000003</v>
      </c>
      <c r="D42" s="116">
        <v>67.3</v>
      </c>
      <c r="E42" s="116">
        <v>0</v>
      </c>
      <c r="F42" s="128">
        <v>0</v>
      </c>
      <c r="G42" s="128">
        <v>24.8</v>
      </c>
      <c r="H42" s="116">
        <v>100</v>
      </c>
      <c r="I42" s="128">
        <v>0</v>
      </c>
      <c r="K42" s="20"/>
      <c r="M42" s="20"/>
      <c r="O42" s="20"/>
      <c r="Q42" s="20"/>
      <c r="S42" s="20"/>
      <c r="U42" s="20"/>
      <c r="W42" s="20"/>
      <c r="Y42" s="20"/>
    </row>
    <row r="43" spans="1:25" s="3" customFormat="1" ht="15.95" customHeight="1">
      <c r="A43" s="110" t="s">
        <v>40</v>
      </c>
      <c r="B43" s="114">
        <v>3878727</v>
      </c>
      <c r="C43" s="116">
        <v>100</v>
      </c>
      <c r="D43" s="116">
        <v>0</v>
      </c>
      <c r="E43" s="116">
        <v>0</v>
      </c>
      <c r="F43" s="128">
        <v>0</v>
      </c>
      <c r="G43" s="128">
        <v>40.799999999999997</v>
      </c>
      <c r="H43" s="116">
        <v>0.1</v>
      </c>
      <c r="I43" s="128">
        <v>0</v>
      </c>
      <c r="K43" s="20"/>
      <c r="M43" s="20"/>
      <c r="O43" s="20"/>
      <c r="Q43" s="20"/>
      <c r="S43" s="20"/>
      <c r="U43" s="20"/>
      <c r="W43" s="20"/>
      <c r="Y43" s="20"/>
    </row>
    <row r="44" spans="1:25" s="3" customFormat="1" ht="15.95" customHeight="1">
      <c r="A44" s="110" t="s">
        <v>41</v>
      </c>
      <c r="B44" s="114">
        <v>842884</v>
      </c>
      <c r="C44" s="116">
        <v>100</v>
      </c>
      <c r="D44" s="116">
        <v>0</v>
      </c>
      <c r="E44" s="116">
        <v>0</v>
      </c>
      <c r="F44" s="128">
        <v>0</v>
      </c>
      <c r="G44" s="128">
        <v>0.5</v>
      </c>
      <c r="H44" s="116">
        <v>0</v>
      </c>
      <c r="I44" s="128">
        <v>0.4</v>
      </c>
      <c r="K44" s="20"/>
      <c r="M44" s="20"/>
      <c r="O44" s="20"/>
      <c r="Q44" s="20"/>
      <c r="S44" s="20"/>
      <c r="U44" s="20"/>
      <c r="W44" s="20"/>
      <c r="Y44" s="20"/>
    </row>
    <row r="45" spans="1:25" s="3" customFormat="1" ht="15.95" customHeight="1">
      <c r="A45" s="110" t="s">
        <v>42</v>
      </c>
      <c r="B45" s="114">
        <v>12635606</v>
      </c>
      <c r="C45" s="116">
        <v>100</v>
      </c>
      <c r="D45" s="116">
        <v>0</v>
      </c>
      <c r="E45" s="116">
        <v>0</v>
      </c>
      <c r="F45" s="128">
        <v>0</v>
      </c>
      <c r="G45" s="116">
        <v>100</v>
      </c>
      <c r="H45" s="116">
        <v>0</v>
      </c>
      <c r="I45" s="116">
        <v>100</v>
      </c>
      <c r="K45" s="20"/>
      <c r="M45" s="20"/>
      <c r="O45" s="20"/>
      <c r="Q45" s="20"/>
      <c r="S45" s="20"/>
      <c r="U45" s="20"/>
      <c r="W45" s="20"/>
      <c r="Y45" s="20"/>
    </row>
    <row r="46" spans="1:25" s="3" customFormat="1" ht="15.95" customHeight="1">
      <c r="A46" s="110" t="s">
        <v>43</v>
      </c>
      <c r="B46" s="117">
        <v>32452333</v>
      </c>
      <c r="C46" s="119">
        <v>100</v>
      </c>
      <c r="D46" s="119">
        <v>0</v>
      </c>
      <c r="E46" s="119">
        <v>0</v>
      </c>
      <c r="F46" s="120">
        <v>0.1</v>
      </c>
      <c r="G46" s="119">
        <v>100</v>
      </c>
      <c r="H46" s="119">
        <v>0</v>
      </c>
      <c r="I46" s="119">
        <v>100</v>
      </c>
      <c r="K46" s="20"/>
      <c r="M46" s="20"/>
      <c r="O46" s="20"/>
      <c r="Q46" s="20"/>
      <c r="S46" s="20"/>
      <c r="U46" s="20"/>
      <c r="W46" s="20"/>
      <c r="Y46" s="20"/>
    </row>
    <row r="47" spans="1:25" s="3" customFormat="1" ht="15.95" customHeight="1">
      <c r="A47" s="110" t="s">
        <v>803</v>
      </c>
      <c r="B47" s="117">
        <v>2418849</v>
      </c>
      <c r="C47" s="119">
        <v>100</v>
      </c>
      <c r="D47" s="119">
        <v>0</v>
      </c>
      <c r="E47" s="119">
        <v>0</v>
      </c>
      <c r="F47" s="120">
        <v>0.2</v>
      </c>
      <c r="G47" s="119">
        <v>99.9</v>
      </c>
      <c r="H47" s="119">
        <v>0</v>
      </c>
      <c r="I47" s="120">
        <v>34.200000000000003</v>
      </c>
      <c r="K47" s="20"/>
      <c r="M47" s="20"/>
      <c r="O47" s="20"/>
      <c r="Q47" s="20"/>
      <c r="S47" s="20"/>
      <c r="U47" s="20"/>
      <c r="W47" s="20"/>
      <c r="Y47" s="20"/>
    </row>
    <row r="48" spans="1:25" s="3" customFormat="1" ht="15.95" customHeight="1">
      <c r="A48" s="110" t="s">
        <v>45</v>
      </c>
      <c r="B48" s="114">
        <v>2112059</v>
      </c>
      <c r="C48" s="116">
        <v>100</v>
      </c>
      <c r="D48" s="116">
        <v>0</v>
      </c>
      <c r="E48" s="116">
        <v>0</v>
      </c>
      <c r="F48" s="128">
        <v>0</v>
      </c>
      <c r="G48" s="116">
        <v>100</v>
      </c>
      <c r="H48" s="116">
        <v>0</v>
      </c>
      <c r="I48" s="128">
        <v>0</v>
      </c>
      <c r="K48" s="20"/>
      <c r="M48" s="20"/>
      <c r="O48" s="20"/>
      <c r="Q48" s="20"/>
      <c r="S48" s="20"/>
      <c r="U48" s="20"/>
      <c r="W48" s="20"/>
      <c r="Y48" s="20"/>
    </row>
    <row r="49" spans="1:25" s="3" customFormat="1" ht="15.95" customHeight="1">
      <c r="A49" s="110" t="s">
        <v>46</v>
      </c>
      <c r="B49" s="114">
        <v>9264785</v>
      </c>
      <c r="C49" s="116">
        <v>46.3</v>
      </c>
      <c r="D49" s="116">
        <v>53.7</v>
      </c>
      <c r="E49" s="116">
        <v>0</v>
      </c>
      <c r="F49" s="128">
        <v>0</v>
      </c>
      <c r="G49" s="116">
        <v>100</v>
      </c>
      <c r="H49" s="116">
        <v>100</v>
      </c>
      <c r="I49" s="128">
        <v>0</v>
      </c>
      <c r="K49" s="20"/>
      <c r="M49" s="20"/>
      <c r="O49" s="20"/>
      <c r="Q49" s="20"/>
      <c r="S49" s="20"/>
      <c r="U49" s="20"/>
      <c r="W49" s="20"/>
      <c r="Y49" s="20"/>
    </row>
    <row r="50" spans="1:25" s="3" customFormat="1" ht="15.95" customHeight="1">
      <c r="A50" s="127" t="s">
        <v>47</v>
      </c>
      <c r="B50" s="114">
        <v>13640414</v>
      </c>
      <c r="C50" s="116">
        <v>80.900000000000006</v>
      </c>
      <c r="D50" s="116">
        <v>19.100000000000001</v>
      </c>
      <c r="E50" s="116">
        <v>0</v>
      </c>
      <c r="F50" s="128">
        <v>0.1</v>
      </c>
      <c r="G50" s="128">
        <v>46.2</v>
      </c>
      <c r="H50" s="116">
        <v>0</v>
      </c>
      <c r="I50" s="128" t="s">
        <v>2642</v>
      </c>
      <c r="J50" s="94"/>
      <c r="K50" s="92"/>
      <c r="M50" s="20"/>
      <c r="O50" s="20"/>
      <c r="Q50" s="20"/>
      <c r="S50" s="20"/>
      <c r="U50" s="20"/>
      <c r="W50" s="20"/>
      <c r="Y50" s="20"/>
    </row>
    <row r="51" spans="1:25" s="3" customFormat="1" ht="15.95" customHeight="1">
      <c r="A51" s="127" t="s">
        <v>48</v>
      </c>
      <c r="B51" s="114">
        <v>5972398</v>
      </c>
      <c r="C51" s="116">
        <v>100</v>
      </c>
      <c r="D51" s="116">
        <v>0</v>
      </c>
      <c r="E51" s="116">
        <v>0</v>
      </c>
      <c r="F51" s="128">
        <v>0</v>
      </c>
      <c r="G51" s="116">
        <v>100</v>
      </c>
      <c r="H51" s="116">
        <v>0</v>
      </c>
      <c r="I51" s="116">
        <v>100</v>
      </c>
      <c r="J51" s="94"/>
      <c r="K51" s="92"/>
      <c r="M51" s="20"/>
      <c r="O51" s="20"/>
      <c r="Q51" s="20"/>
      <c r="S51" s="20"/>
      <c r="U51" s="20"/>
      <c r="W51" s="20"/>
      <c r="Y51" s="20"/>
    </row>
    <row r="52" spans="1:25" s="3" customFormat="1" ht="15.95" customHeight="1">
      <c r="A52" s="127" t="s">
        <v>49</v>
      </c>
      <c r="B52" s="114">
        <v>11930759</v>
      </c>
      <c r="C52" s="116">
        <v>100</v>
      </c>
      <c r="D52" s="116">
        <v>0</v>
      </c>
      <c r="E52" s="116">
        <v>0</v>
      </c>
      <c r="F52" s="128">
        <v>0</v>
      </c>
      <c r="G52" s="116">
        <v>100</v>
      </c>
      <c r="H52" s="116">
        <v>100</v>
      </c>
      <c r="I52" s="116">
        <v>100</v>
      </c>
      <c r="J52" s="94"/>
      <c r="K52" s="92"/>
      <c r="M52" s="20"/>
      <c r="O52" s="20"/>
      <c r="Q52" s="20"/>
      <c r="S52" s="20"/>
      <c r="U52" s="20"/>
      <c r="W52" s="20"/>
      <c r="Y52" s="20"/>
    </row>
    <row r="53" spans="1:25" s="3" customFormat="1" ht="15.95" customHeight="1">
      <c r="A53" s="123" t="s">
        <v>50</v>
      </c>
      <c r="B53" s="124">
        <v>552418</v>
      </c>
      <c r="C53" s="126">
        <v>100</v>
      </c>
      <c r="D53" s="126">
        <v>0</v>
      </c>
      <c r="E53" s="126">
        <v>0</v>
      </c>
      <c r="F53" s="197">
        <v>0</v>
      </c>
      <c r="G53" s="126">
        <v>100</v>
      </c>
      <c r="H53" s="126">
        <v>0</v>
      </c>
      <c r="I53" s="197">
        <v>85.6</v>
      </c>
      <c r="K53" s="20"/>
      <c r="M53" s="20"/>
      <c r="O53" s="20"/>
      <c r="Q53" s="20"/>
      <c r="S53" s="20"/>
      <c r="U53" s="20"/>
      <c r="W53" s="20"/>
    </row>
    <row r="54" spans="1:25" s="3" customFormat="1" ht="16.5" customHeight="1">
      <c r="A54" s="220" t="s">
        <v>486</v>
      </c>
      <c r="B54" s="220"/>
      <c r="C54" s="220"/>
      <c r="D54" s="220"/>
      <c r="E54" s="220"/>
      <c r="F54" s="220"/>
      <c r="G54" s="220"/>
      <c r="H54" s="220"/>
      <c r="I54" s="220"/>
      <c r="K54" s="20"/>
      <c r="M54" s="20"/>
      <c r="O54" s="20"/>
      <c r="Q54" s="20"/>
      <c r="S54" s="20"/>
      <c r="U54" s="20"/>
      <c r="W54" s="20"/>
    </row>
    <row r="55" spans="1:25" ht="15.95" customHeight="1">
      <c r="A55" s="216" t="s">
        <v>172</v>
      </c>
      <c r="B55" s="216"/>
      <c r="C55" s="216"/>
      <c r="D55" s="216"/>
      <c r="E55" s="216"/>
      <c r="F55" s="216"/>
      <c r="G55" s="216"/>
      <c r="H55" s="216"/>
      <c r="I55" s="216"/>
    </row>
    <row r="56" spans="1:25" ht="15.95" customHeight="1">
      <c r="A56" s="216" t="s">
        <v>229</v>
      </c>
      <c r="B56" s="216"/>
      <c r="C56" s="216"/>
      <c r="D56" s="216"/>
      <c r="E56" s="216"/>
      <c r="F56" s="216"/>
      <c r="G56" s="216"/>
      <c r="H56" s="216"/>
      <c r="I56" s="216"/>
    </row>
    <row r="57" spans="1:25" ht="15.95" customHeight="1">
      <c r="A57" s="216" t="s">
        <v>283</v>
      </c>
      <c r="B57" s="216"/>
      <c r="C57" s="216"/>
      <c r="D57" s="216"/>
      <c r="E57" s="216"/>
      <c r="F57" s="216"/>
      <c r="G57" s="216"/>
      <c r="H57" s="216"/>
      <c r="I57" s="216"/>
      <c r="J57" s="4"/>
      <c r="K57" s="37"/>
      <c r="L57" s="4"/>
      <c r="M57" s="37"/>
      <c r="N57" s="4"/>
      <c r="O57" s="37"/>
      <c r="Q57" s="11"/>
      <c r="S57" s="11"/>
      <c r="U57" s="11"/>
      <c r="W57" s="11"/>
      <c r="Y57" s="11"/>
    </row>
    <row r="58" spans="1:25" ht="15.95" customHeight="1">
      <c r="A58" s="216" t="s">
        <v>502</v>
      </c>
      <c r="B58" s="216"/>
      <c r="C58" s="216"/>
      <c r="D58" s="216"/>
      <c r="E58" s="216"/>
      <c r="F58" s="216"/>
      <c r="G58" s="216"/>
      <c r="H58" s="216"/>
      <c r="I58" s="216"/>
    </row>
    <row r="59" spans="1:25" ht="42.75" customHeight="1">
      <c r="A59" s="216" t="s">
        <v>934</v>
      </c>
      <c r="B59" s="216"/>
      <c r="C59" s="216"/>
      <c r="D59" s="216"/>
      <c r="E59" s="216"/>
      <c r="F59" s="216"/>
      <c r="G59" s="216"/>
      <c r="H59" s="216"/>
      <c r="I59" s="216"/>
    </row>
    <row r="60" spans="1:25" ht="15.95" customHeight="1">
      <c r="A60" s="216" t="s">
        <v>864</v>
      </c>
      <c r="B60" s="216"/>
      <c r="C60" s="216"/>
      <c r="D60" s="216"/>
      <c r="E60" s="216"/>
      <c r="F60" s="216"/>
      <c r="G60" s="216"/>
      <c r="H60" s="216"/>
      <c r="I60" s="216"/>
    </row>
    <row r="61" spans="1:25" ht="15.95" customHeight="1">
      <c r="A61" s="216" t="s">
        <v>935</v>
      </c>
      <c r="B61" s="216"/>
      <c r="C61" s="216"/>
      <c r="D61" s="216"/>
      <c r="E61" s="216"/>
      <c r="F61" s="216"/>
      <c r="G61" s="216"/>
      <c r="H61" s="216"/>
      <c r="I61" s="216"/>
    </row>
    <row r="62" spans="1:25">
      <c r="A62" s="216" t="s">
        <v>937</v>
      </c>
      <c r="B62" s="216"/>
      <c r="C62" s="216"/>
      <c r="D62" s="216"/>
      <c r="E62" s="216"/>
      <c r="F62" s="216"/>
      <c r="G62" s="216"/>
      <c r="H62" s="216"/>
      <c r="I62" s="216"/>
    </row>
    <row r="63" spans="1:25" s="74" customFormat="1" ht="15.75" customHeight="1">
      <c r="A63" s="218" t="s">
        <v>940</v>
      </c>
      <c r="B63" s="218"/>
      <c r="C63" s="218"/>
      <c r="D63" s="218"/>
      <c r="E63" s="218"/>
      <c r="F63" s="218"/>
      <c r="G63" s="218"/>
      <c r="H63" s="218"/>
      <c r="I63" s="218"/>
      <c r="K63" s="70"/>
      <c r="M63" s="70"/>
      <c r="O63" s="70"/>
      <c r="Q63" s="70"/>
      <c r="S63" s="70"/>
      <c r="U63" s="70"/>
      <c r="W63" s="70"/>
      <c r="Y63" s="70"/>
    </row>
    <row r="64" spans="1:25" s="52" customFormat="1" ht="42" customHeight="1">
      <c r="A64" s="216" t="s">
        <v>946</v>
      </c>
      <c r="B64" s="216"/>
      <c r="C64" s="216"/>
      <c r="D64" s="216"/>
      <c r="E64" s="216"/>
      <c r="F64" s="216"/>
      <c r="G64" s="216"/>
      <c r="H64" s="216"/>
      <c r="I64" s="216"/>
      <c r="K64" s="53"/>
      <c r="M64" s="53"/>
      <c r="O64" s="53"/>
      <c r="Q64" s="53"/>
      <c r="S64" s="53"/>
      <c r="U64" s="53"/>
      <c r="W64" s="53"/>
      <c r="Y64" s="53"/>
    </row>
    <row r="65" spans="1:25" ht="15.95" customHeight="1">
      <c r="A65" s="216" t="s">
        <v>941</v>
      </c>
      <c r="B65" s="216"/>
      <c r="C65" s="216"/>
      <c r="D65" s="216"/>
      <c r="E65" s="216"/>
      <c r="F65" s="216"/>
      <c r="G65" s="216"/>
      <c r="H65" s="216"/>
      <c r="I65" s="216"/>
    </row>
    <row r="66" spans="1:25" s="52" customFormat="1">
      <c r="A66" s="216" t="s">
        <v>942</v>
      </c>
      <c r="B66" s="216"/>
      <c r="C66" s="216"/>
      <c r="D66" s="216"/>
      <c r="E66" s="216"/>
      <c r="F66" s="216"/>
      <c r="G66" s="216"/>
      <c r="H66" s="216"/>
      <c r="I66" s="216"/>
      <c r="K66" s="53"/>
      <c r="M66" s="53"/>
      <c r="O66" s="53"/>
      <c r="Q66" s="53"/>
      <c r="S66" s="53"/>
      <c r="U66" s="53"/>
      <c r="W66" s="53"/>
      <c r="Y66" s="53"/>
    </row>
    <row r="67" spans="1:25">
      <c r="A67" s="216" t="s">
        <v>943</v>
      </c>
      <c r="B67" s="216"/>
      <c r="C67" s="216"/>
      <c r="D67" s="216"/>
      <c r="E67" s="216"/>
      <c r="F67" s="216"/>
      <c r="G67" s="216"/>
      <c r="H67" s="216"/>
      <c r="I67" s="216"/>
    </row>
    <row r="68" spans="1:25" ht="27" customHeight="1">
      <c r="A68" s="216" t="s">
        <v>1375</v>
      </c>
      <c r="B68" s="216"/>
      <c r="C68" s="216"/>
      <c r="D68" s="216"/>
      <c r="E68" s="216"/>
      <c r="F68" s="216"/>
      <c r="G68" s="216"/>
      <c r="H68" s="216"/>
      <c r="I68" s="216"/>
    </row>
    <row r="69" spans="1:25" ht="26.25" customHeight="1">
      <c r="A69" s="218" t="s">
        <v>914</v>
      </c>
      <c r="B69" s="218"/>
      <c r="C69" s="218"/>
      <c r="D69" s="218"/>
      <c r="E69" s="218"/>
      <c r="F69" s="218"/>
      <c r="G69" s="218"/>
      <c r="H69" s="218"/>
      <c r="I69" s="218"/>
    </row>
    <row r="70" spans="1:25" ht="15.95" customHeight="1">
      <c r="A70" s="216" t="s">
        <v>945</v>
      </c>
      <c r="B70" s="216"/>
      <c r="C70" s="216"/>
      <c r="D70" s="216"/>
      <c r="E70" s="216"/>
      <c r="F70" s="216"/>
      <c r="G70" s="216"/>
      <c r="H70" s="216"/>
      <c r="I70" s="216"/>
    </row>
  </sheetData>
  <customSheetViews>
    <customSheetView guid="{68A87C96-472D-4353-9DF6-45185E227C6A}" showPageBreaks="1">
      <pane xSplit="1" ySplit="3" topLeftCell="B52" activePane="bottomRight" state="frozen"/>
      <selection pane="bottomRight" activeCell="A55" sqref="A55:XFD55"/>
      <pageMargins left="0.7" right="0.7" top="0.75" bottom="0.75" header="0.3" footer="0.3"/>
      <pageSetup scale="81" fitToHeight="2" orientation="landscape" r:id="rId1"/>
    </customSheetView>
    <customSheetView guid="{BD5C9969-5445-45C9-A4F5-AE90E92048A2}" showPageBreaks="1">
      <pane xSplit="1" ySplit="3" topLeftCell="B31" activePane="bottomRight" state="frozen"/>
      <selection pane="bottomRight" activeCell="B61" sqref="A61:XFD61"/>
      <pageMargins left="0.7" right="0.7" top="0.75" bottom="0.75" header="0.3" footer="0.3"/>
      <pageSetup scale="81" fitToHeight="2" orientation="landscape" r:id="rId2"/>
    </customSheetView>
    <customSheetView guid="{B22E9321-A5FD-4D05-AB48-8F1DBD3B6B81}" showPageBreaks="1">
      <pane xSplit="1" ySplit="3" topLeftCell="B52" activePane="bottomRight" state="frozen"/>
      <selection pane="bottomRight" activeCell="N62" sqref="N62"/>
      <pageMargins left="0.7" right="0.7" top="0.75" bottom="0.75" header="0.3" footer="0.3"/>
      <pageSetup scale="81" fitToHeight="2" orientation="landscape" r:id="rId3"/>
    </customSheetView>
    <customSheetView guid="{5AC47A61-68AF-48B5-916E-E7F2F04FC700}" showPageBreaks="1">
      <pane xSplit="1" ySplit="3" topLeftCell="B4" activePane="bottomRight" state="frozen"/>
      <selection pane="bottomRight" activeCell="B61" sqref="A61:XFD61"/>
      <pageMargins left="0.7" right="0.7" top="0.75" bottom="0.75" header="0.3" footer="0.3"/>
      <pageSetup scale="81" fitToHeight="2" orientation="landscape" r:id="rId4"/>
    </customSheetView>
    <customSheetView guid="{7BD99692-FB88-462D-BC58-7E57D4819797}">
      <pane xSplit="1" ySplit="3" topLeftCell="B4" activePane="bottomRight" state="frozen"/>
      <selection pane="bottomRight" activeCell="B61" sqref="A61:XFD61"/>
      <pageMargins left="0.7" right="0.7" top="0.75" bottom="0.75" header="0.3" footer="0.3"/>
      <pageSetup scale="81" fitToHeight="2" orientation="landscape" r:id="rId5"/>
    </customSheetView>
    <customSheetView guid="{EBBF9815-047B-4A89-86A2-EF8A2FFD5D75}" showPageBreaks="1">
      <pane xSplit="1" ySplit="3" topLeftCell="B31" activePane="bottomRight" state="frozen"/>
      <selection pane="bottomRight" activeCell="B61" sqref="A61:XFD61"/>
      <pageMargins left="0.7" right="0.7" top="0.75" bottom="0.75" header="0.3" footer="0.3"/>
      <pageSetup scale="81" fitToHeight="2" orientation="landscape" r:id="rId6"/>
    </customSheetView>
    <customSheetView guid="{912574A5-9FBF-4034-938E-CE832A13C893}" showPageBreaks="1">
      <pane xSplit="1" ySplit="3" topLeftCell="B4" activePane="bottomRight" state="frozen"/>
      <selection pane="bottomRight" activeCell="B61" sqref="A61:XFD61"/>
      <pageMargins left="0.7" right="0.7" top="0.75" bottom="0.75" header="0.3" footer="0.3"/>
      <pageSetup scale="81" fitToHeight="2" orientation="landscape" r:id="rId7"/>
    </customSheetView>
    <customSheetView guid="{3F31A7A9-5B9F-480F-9EA3-D15495807176}" showPageBreaks="1">
      <pane xSplit="1" ySplit="3" topLeftCell="B55" activePane="bottomRight" state="frozen"/>
      <selection pane="bottomRight" activeCell="B61" sqref="A61:XFD61"/>
      <pageMargins left="0.7" right="0.7" top="0.75" bottom="0.75" header="0.3" footer="0.3"/>
      <pageSetup scale="81" fitToHeight="2" orientation="landscape" r:id="rId8"/>
    </customSheetView>
    <customSheetView guid="{BFACB3F3-90CF-4EF9-8D51-BA124C1BFB7B}" showPageBreaks="1">
      <pane xSplit="1" ySplit="3" topLeftCell="B43" activePane="bottomRight" state="frozen"/>
      <selection pane="bottomRight" activeCell="J46" sqref="J46"/>
      <pageMargins left="0.7" right="0.7" top="0.75" bottom="0.75" header="0.3" footer="0.3"/>
      <pageSetup scale="81" fitToHeight="2" orientation="landscape" r:id="rId9"/>
    </customSheetView>
  </customSheetViews>
  <mergeCells count="18">
    <mergeCell ref="A66:I66"/>
    <mergeCell ref="A67:I67"/>
    <mergeCell ref="A68:I68"/>
    <mergeCell ref="A70:I70"/>
    <mergeCell ref="A69:I69"/>
    <mergeCell ref="A64:I64"/>
    <mergeCell ref="A65:I65"/>
    <mergeCell ref="A1:I1"/>
    <mergeCell ref="A59:I59"/>
    <mergeCell ref="A60:I60"/>
    <mergeCell ref="A61:I61"/>
    <mergeCell ref="A62:I62"/>
    <mergeCell ref="A63:I63"/>
    <mergeCell ref="A54:I54"/>
    <mergeCell ref="A55:I55"/>
    <mergeCell ref="A56:I56"/>
    <mergeCell ref="A57:I57"/>
    <mergeCell ref="A58:I58"/>
  </mergeCells>
  <conditionalFormatting sqref="A3:I53">
    <cfRule type="expression" dxfId="5" priority="107">
      <formula>(MOD(ROW(),2)=0)</formula>
    </cfRule>
  </conditionalFormatting>
  <conditionalFormatting sqref="F3:F53">
    <cfRule type="aboveAverage" dxfId="4" priority="106" stdDev="2"/>
  </conditionalFormatting>
  <pageMargins left="0.7" right="0.7" top="0.75" bottom="0.75" header="0.3" footer="0.3"/>
  <pageSetup scale="81" fitToHeight="2" orientation="landscape" r:id="rId10"/>
</worksheet>
</file>

<file path=xl/worksheets/sheet39.xml><?xml version="1.0" encoding="utf-8"?>
<worksheet xmlns="http://schemas.openxmlformats.org/spreadsheetml/2006/main" xmlns:r="http://schemas.openxmlformats.org/officeDocument/2006/relationships">
  <sheetPr codeName="Sheet38"/>
  <dimension ref="A1:V66"/>
  <sheetViews>
    <sheetView zoomScaleNormal="100" zoomScaleSheetLayoutView="100" workbookViewId="0">
      <pane xSplit="1" ySplit="2" topLeftCell="B33" activePane="bottomRight" state="frozen"/>
      <selection sqref="A1:H1"/>
      <selection pane="topRight" sqref="A1:H1"/>
      <selection pane="bottomLeft" sqref="A1:H1"/>
      <selection pane="bottomRight" activeCell="E33" sqref="E33"/>
    </sheetView>
  </sheetViews>
  <sheetFormatPr defaultColWidth="9.140625" defaultRowHeight="13.5"/>
  <cols>
    <col min="1" max="1" width="14.7109375" style="11" customWidth="1"/>
    <col min="2" max="2" width="10.7109375" style="14" customWidth="1"/>
    <col min="3" max="4" width="10.7109375" style="4" customWidth="1"/>
    <col min="5" max="5" width="8.85546875" style="15" customWidth="1"/>
    <col min="6" max="6" width="10.85546875" style="4" customWidth="1"/>
    <col min="7" max="7" width="9.5703125" style="4" customWidth="1"/>
    <col min="8" max="12" width="8.85546875" style="4" customWidth="1"/>
    <col min="13" max="13" width="9.140625" style="12"/>
    <col min="14" max="14" width="9.140625" style="24"/>
    <col min="15" max="15" width="9.140625" style="12"/>
    <col min="16" max="16" width="9.140625" style="24"/>
    <col min="17" max="17" width="9.140625" style="12"/>
    <col min="18" max="18" width="9.140625" style="24"/>
    <col min="19" max="19" width="9.140625" style="12"/>
    <col min="20" max="20" width="9.140625" style="24"/>
    <col min="21" max="21" width="9.140625" style="12"/>
    <col min="22" max="22" width="9.140625" style="24"/>
    <col min="23" max="16384" width="9.140625" style="12"/>
  </cols>
  <sheetData>
    <row r="1" spans="1:22" s="5" customFormat="1" ht="30.75" customHeight="1">
      <c r="A1" s="252" t="s">
        <v>320</v>
      </c>
      <c r="B1" s="253"/>
      <c r="C1" s="253"/>
      <c r="D1" s="253"/>
      <c r="E1" s="253"/>
      <c r="F1" s="253"/>
      <c r="G1" s="253"/>
      <c r="H1" s="253"/>
      <c r="I1" s="253"/>
      <c r="J1" s="253"/>
      <c r="K1" s="253"/>
      <c r="L1" s="253"/>
      <c r="N1" s="23"/>
      <c r="P1" s="23"/>
      <c r="R1" s="23"/>
      <c r="T1" s="23"/>
      <c r="V1" s="23"/>
    </row>
    <row r="2" spans="1:22" s="7" customFormat="1" ht="67.5">
      <c r="A2" s="205" t="s">
        <v>0</v>
      </c>
      <c r="B2" s="206" t="s">
        <v>173</v>
      </c>
      <c r="C2" s="208" t="s">
        <v>189</v>
      </c>
      <c r="D2" s="208" t="s">
        <v>187</v>
      </c>
      <c r="E2" s="207" t="s">
        <v>230</v>
      </c>
      <c r="F2" s="208" t="s">
        <v>525</v>
      </c>
      <c r="G2" s="208" t="s">
        <v>254</v>
      </c>
      <c r="H2" s="208" t="s">
        <v>259</v>
      </c>
      <c r="I2" s="208" t="s">
        <v>185</v>
      </c>
      <c r="J2" s="208" t="s">
        <v>156</v>
      </c>
      <c r="K2" s="208" t="s">
        <v>748</v>
      </c>
      <c r="L2" s="208" t="s">
        <v>749</v>
      </c>
      <c r="N2" s="21"/>
      <c r="P2" s="21"/>
      <c r="R2" s="21"/>
      <c r="T2" s="21"/>
      <c r="V2" s="21"/>
    </row>
    <row r="3" spans="1:22" s="3" customFormat="1" ht="15.95" customHeight="1">
      <c r="A3" s="110" t="s">
        <v>1</v>
      </c>
      <c r="B3" s="111">
        <v>8595265</v>
      </c>
      <c r="C3" s="122">
        <v>98.8</v>
      </c>
      <c r="D3" s="122">
        <v>1.2</v>
      </c>
      <c r="E3" s="112">
        <v>59.2</v>
      </c>
      <c r="F3" s="122">
        <v>100</v>
      </c>
      <c r="G3" s="122">
        <v>99.6</v>
      </c>
      <c r="H3" s="122">
        <v>100</v>
      </c>
      <c r="I3" s="171">
        <v>6.8</v>
      </c>
      <c r="J3" s="171">
        <v>93.2</v>
      </c>
      <c r="K3" s="122">
        <v>99.9</v>
      </c>
      <c r="L3" s="122">
        <v>100</v>
      </c>
      <c r="N3" s="20"/>
      <c r="P3" s="20"/>
      <c r="R3" s="20"/>
      <c r="T3" s="20"/>
      <c r="V3" s="20"/>
    </row>
    <row r="4" spans="1:22" s="3" customFormat="1" ht="15.95" customHeight="1">
      <c r="A4" s="110" t="s">
        <v>2</v>
      </c>
      <c r="B4" s="114">
        <v>1059669</v>
      </c>
      <c r="C4" s="116">
        <v>100</v>
      </c>
      <c r="D4" s="116">
        <v>0</v>
      </c>
      <c r="E4" s="115">
        <v>78</v>
      </c>
      <c r="F4" s="128">
        <v>94.6</v>
      </c>
      <c r="G4" s="116">
        <v>99.4</v>
      </c>
      <c r="H4" s="128">
        <v>0</v>
      </c>
      <c r="I4" s="131">
        <v>3.7</v>
      </c>
      <c r="J4" s="131">
        <v>95.9</v>
      </c>
      <c r="K4" s="116">
        <v>100</v>
      </c>
      <c r="L4" s="116">
        <v>100</v>
      </c>
      <c r="N4" s="20"/>
      <c r="P4" s="20"/>
      <c r="R4" s="20"/>
      <c r="T4" s="20"/>
      <c r="V4" s="20"/>
    </row>
    <row r="5" spans="1:22" s="3" customFormat="1" ht="15.95" customHeight="1">
      <c r="A5" s="110" t="s">
        <v>3</v>
      </c>
      <c r="B5" s="114">
        <v>62838</v>
      </c>
      <c r="C5" s="116">
        <v>98.9</v>
      </c>
      <c r="D5" s="116">
        <v>1.1000000000000001</v>
      </c>
      <c r="E5" s="115">
        <v>98.8</v>
      </c>
      <c r="F5" s="128">
        <v>94.3</v>
      </c>
      <c r="G5" s="116">
        <v>99.8</v>
      </c>
      <c r="H5" s="116">
        <v>100</v>
      </c>
      <c r="I5" s="131">
        <v>21.2</v>
      </c>
      <c r="J5" s="131">
        <v>78.8</v>
      </c>
      <c r="K5" s="116">
        <v>100</v>
      </c>
      <c r="L5" s="116">
        <v>100</v>
      </c>
      <c r="N5" s="20"/>
      <c r="P5" s="20"/>
      <c r="R5" s="20"/>
      <c r="T5" s="20"/>
      <c r="V5" s="20"/>
    </row>
    <row r="6" spans="1:22" s="3" customFormat="1" ht="15.95" customHeight="1">
      <c r="A6" s="110" t="s">
        <v>4</v>
      </c>
      <c r="B6" s="114">
        <v>4826385</v>
      </c>
      <c r="C6" s="116">
        <v>100</v>
      </c>
      <c r="D6" s="116">
        <v>0</v>
      </c>
      <c r="E6" s="115">
        <v>65.599999999999994</v>
      </c>
      <c r="F6" s="116">
        <v>96.7</v>
      </c>
      <c r="G6" s="116">
        <v>99.7</v>
      </c>
      <c r="H6" s="128">
        <v>0</v>
      </c>
      <c r="I6" s="131">
        <v>5.8</v>
      </c>
      <c r="J6" s="131">
        <v>94.2</v>
      </c>
      <c r="K6" s="116">
        <v>99.5</v>
      </c>
      <c r="L6" s="116">
        <v>100</v>
      </c>
      <c r="N6" s="20"/>
      <c r="P6" s="20"/>
      <c r="R6" s="20"/>
      <c r="T6" s="20"/>
      <c r="V6" s="20"/>
    </row>
    <row r="7" spans="1:22" s="3" customFormat="1" ht="15.95" customHeight="1">
      <c r="A7" s="110" t="s">
        <v>5</v>
      </c>
      <c r="B7" s="114">
        <v>34575860</v>
      </c>
      <c r="C7" s="116">
        <v>93.2</v>
      </c>
      <c r="D7" s="116">
        <v>6.8</v>
      </c>
      <c r="E7" s="115">
        <v>90.2</v>
      </c>
      <c r="F7" s="116">
        <v>99.9</v>
      </c>
      <c r="G7" s="116">
        <v>93.8</v>
      </c>
      <c r="H7" s="128">
        <v>0</v>
      </c>
      <c r="I7" s="131">
        <v>23.4</v>
      </c>
      <c r="J7" s="131">
        <v>70.900000000000006</v>
      </c>
      <c r="K7" s="116">
        <v>99.7</v>
      </c>
      <c r="L7" s="116">
        <v>100</v>
      </c>
      <c r="N7" s="20"/>
      <c r="P7" s="20"/>
      <c r="R7" s="20"/>
      <c r="T7" s="20"/>
      <c r="V7" s="20"/>
    </row>
    <row r="8" spans="1:22" s="3" customFormat="1" ht="15.95" customHeight="1">
      <c r="A8" s="110" t="s">
        <v>6</v>
      </c>
      <c r="B8" s="114">
        <v>3741299</v>
      </c>
      <c r="C8" s="116">
        <v>99.9</v>
      </c>
      <c r="D8" s="116">
        <v>0</v>
      </c>
      <c r="E8" s="115">
        <v>75.900000000000006</v>
      </c>
      <c r="F8" s="128">
        <v>83.2</v>
      </c>
      <c r="G8" s="116">
        <v>99.8</v>
      </c>
      <c r="H8" s="116">
        <v>100</v>
      </c>
      <c r="I8" s="131">
        <v>2.8</v>
      </c>
      <c r="J8" s="131">
        <v>97.2</v>
      </c>
      <c r="K8" s="116">
        <v>100</v>
      </c>
      <c r="L8" s="116">
        <v>100</v>
      </c>
      <c r="N8" s="20"/>
      <c r="P8" s="20"/>
      <c r="R8" s="20"/>
      <c r="T8" s="20"/>
      <c r="V8" s="20"/>
    </row>
    <row r="9" spans="1:22" s="3" customFormat="1" ht="15.95" customHeight="1">
      <c r="A9" s="110" t="s">
        <v>7</v>
      </c>
      <c r="B9" s="114">
        <v>6581179</v>
      </c>
      <c r="C9" s="116">
        <v>100</v>
      </c>
      <c r="D9" s="116">
        <v>0</v>
      </c>
      <c r="E9" s="115" t="s">
        <v>2646</v>
      </c>
      <c r="F9" s="116">
        <v>100</v>
      </c>
      <c r="G9" s="116">
        <v>99.8</v>
      </c>
      <c r="H9" s="116">
        <v>100</v>
      </c>
      <c r="I9" s="131">
        <v>5.4</v>
      </c>
      <c r="J9" s="131">
        <v>94.6</v>
      </c>
      <c r="K9" s="116">
        <v>100</v>
      </c>
      <c r="L9" s="116">
        <v>100</v>
      </c>
      <c r="N9" s="20"/>
      <c r="P9" s="20"/>
      <c r="R9" s="20"/>
      <c r="T9" s="20"/>
      <c r="V9" s="20"/>
    </row>
    <row r="10" spans="1:22" s="3" customFormat="1" ht="15.95" customHeight="1">
      <c r="A10" s="110" t="s">
        <v>8</v>
      </c>
      <c r="B10" s="114">
        <v>2117269</v>
      </c>
      <c r="C10" s="116">
        <v>100</v>
      </c>
      <c r="D10" s="116">
        <v>0</v>
      </c>
      <c r="E10" s="115">
        <v>66.5</v>
      </c>
      <c r="F10" s="116">
        <v>100</v>
      </c>
      <c r="G10" s="116">
        <v>99.3</v>
      </c>
      <c r="H10" s="128">
        <v>0</v>
      </c>
      <c r="I10" s="131">
        <v>7.7</v>
      </c>
      <c r="J10" s="131">
        <v>91.9</v>
      </c>
      <c r="K10" s="116">
        <v>99.8</v>
      </c>
      <c r="L10" s="116">
        <v>99.8</v>
      </c>
      <c r="N10" s="20"/>
      <c r="P10" s="20"/>
      <c r="R10" s="20"/>
      <c r="T10" s="20"/>
      <c r="V10" s="20"/>
    </row>
    <row r="11" spans="1:22" s="3" customFormat="1" ht="15.95" customHeight="1">
      <c r="A11" s="110" t="s">
        <v>148</v>
      </c>
      <c r="B11" s="117">
        <v>1014838</v>
      </c>
      <c r="C11" s="119">
        <v>100</v>
      </c>
      <c r="D11" s="119">
        <v>0</v>
      </c>
      <c r="E11" s="118">
        <v>93.5</v>
      </c>
      <c r="F11" s="119">
        <v>99.9</v>
      </c>
      <c r="G11" s="119">
        <v>99.7</v>
      </c>
      <c r="H11" s="119">
        <v>100</v>
      </c>
      <c r="I11" s="119">
        <v>6.6</v>
      </c>
      <c r="J11" s="119">
        <v>93.3</v>
      </c>
      <c r="K11" s="119">
        <v>100</v>
      </c>
      <c r="L11" s="119">
        <v>99.9</v>
      </c>
      <c r="N11" s="20"/>
      <c r="P11" s="20"/>
      <c r="R11" s="20"/>
      <c r="T11" s="20"/>
      <c r="V11" s="20"/>
    </row>
    <row r="12" spans="1:22" s="3" customFormat="1" ht="15.95" customHeight="1">
      <c r="A12" s="110" t="s">
        <v>9</v>
      </c>
      <c r="B12" s="114">
        <v>16424242</v>
      </c>
      <c r="C12" s="116">
        <v>100</v>
      </c>
      <c r="D12" s="116">
        <v>0</v>
      </c>
      <c r="E12" s="115">
        <v>73.5</v>
      </c>
      <c r="F12" s="116">
        <v>100</v>
      </c>
      <c r="G12" s="116">
        <v>98.8</v>
      </c>
      <c r="H12" s="116">
        <v>100</v>
      </c>
      <c r="I12" s="131">
        <v>9.1</v>
      </c>
      <c r="J12" s="131">
        <v>90.9</v>
      </c>
      <c r="K12" s="116">
        <v>99.8</v>
      </c>
      <c r="L12" s="116">
        <v>100</v>
      </c>
      <c r="N12" s="20"/>
      <c r="P12" s="20"/>
      <c r="R12" s="20"/>
      <c r="T12" s="20"/>
      <c r="V12" s="20"/>
    </row>
    <row r="13" spans="1:22" s="3" customFormat="1" ht="15.95" customHeight="1">
      <c r="A13" s="110" t="s">
        <v>10</v>
      </c>
      <c r="B13" s="114">
        <v>7272357</v>
      </c>
      <c r="C13" s="116">
        <v>99.1</v>
      </c>
      <c r="D13" s="116">
        <v>0.9</v>
      </c>
      <c r="E13" s="115">
        <v>65.7</v>
      </c>
      <c r="F13" s="116">
        <v>99.6</v>
      </c>
      <c r="G13" s="116">
        <v>99.6</v>
      </c>
      <c r="H13" s="128">
        <v>0</v>
      </c>
      <c r="I13" s="131">
        <v>5.5</v>
      </c>
      <c r="J13" s="131">
        <v>94.4</v>
      </c>
      <c r="K13" s="116">
        <v>100</v>
      </c>
      <c r="L13" s="116">
        <v>100</v>
      </c>
      <c r="N13" s="20"/>
      <c r="P13" s="20"/>
      <c r="R13" s="20"/>
      <c r="T13" s="20"/>
      <c r="V13" s="20"/>
    </row>
    <row r="14" spans="1:22" s="3" customFormat="1" ht="15.95" customHeight="1">
      <c r="A14" s="110" t="s">
        <v>11</v>
      </c>
      <c r="B14" s="114" t="s">
        <v>2643</v>
      </c>
      <c r="C14" s="116">
        <v>100</v>
      </c>
      <c r="D14" s="116">
        <v>0</v>
      </c>
      <c r="E14" s="115">
        <v>52.5</v>
      </c>
      <c r="F14" s="128">
        <v>91.6</v>
      </c>
      <c r="G14" s="116">
        <v>99.8</v>
      </c>
      <c r="H14" s="116">
        <v>100</v>
      </c>
      <c r="I14" s="131" t="s">
        <v>2647</v>
      </c>
      <c r="J14" s="131">
        <v>90.8</v>
      </c>
      <c r="K14" s="116">
        <v>99.9</v>
      </c>
      <c r="L14" s="116">
        <v>100</v>
      </c>
      <c r="N14" s="20"/>
      <c r="P14" s="20"/>
      <c r="R14" s="20"/>
      <c r="T14" s="20"/>
      <c r="V14" s="20"/>
    </row>
    <row r="15" spans="1:22" s="3" customFormat="1" ht="15.95" customHeight="1">
      <c r="A15" s="110" t="s">
        <v>919</v>
      </c>
      <c r="B15" s="117">
        <v>1806372</v>
      </c>
      <c r="C15" s="119">
        <v>100</v>
      </c>
      <c r="D15" s="119">
        <v>0</v>
      </c>
      <c r="E15" s="118">
        <v>67.2</v>
      </c>
      <c r="F15" s="120">
        <v>79.900000000000006</v>
      </c>
      <c r="G15" s="119">
        <v>99.7</v>
      </c>
      <c r="H15" s="119">
        <v>91.9</v>
      </c>
      <c r="I15" s="119">
        <v>1.7</v>
      </c>
      <c r="J15" s="119">
        <v>98.1</v>
      </c>
      <c r="K15" s="119">
        <v>99.9</v>
      </c>
      <c r="L15" s="119">
        <v>100</v>
      </c>
      <c r="N15" s="20"/>
      <c r="P15" s="20"/>
      <c r="R15" s="20"/>
      <c r="T15" s="20"/>
      <c r="V15" s="20"/>
    </row>
    <row r="16" spans="1:22" s="3" customFormat="1" ht="15.95" customHeight="1">
      <c r="A16" s="110" t="s">
        <v>13</v>
      </c>
      <c r="B16" s="114">
        <v>25357031</v>
      </c>
      <c r="C16" s="116">
        <v>100</v>
      </c>
      <c r="D16" s="116">
        <v>0</v>
      </c>
      <c r="E16" s="115">
        <v>55</v>
      </c>
      <c r="F16" s="116">
        <v>100</v>
      </c>
      <c r="G16" s="116">
        <v>99.5</v>
      </c>
      <c r="H16" s="116">
        <v>100</v>
      </c>
      <c r="I16" s="131">
        <v>15.3</v>
      </c>
      <c r="J16" s="131">
        <v>84.5</v>
      </c>
      <c r="K16" s="116">
        <v>99.8</v>
      </c>
      <c r="L16" s="116">
        <v>100</v>
      </c>
      <c r="N16" s="20"/>
      <c r="P16" s="20"/>
      <c r="R16" s="20"/>
      <c r="T16" s="20"/>
      <c r="V16" s="20"/>
    </row>
    <row r="17" spans="1:22" s="3" customFormat="1" ht="15.95" customHeight="1">
      <c r="A17" s="110" t="s">
        <v>14</v>
      </c>
      <c r="B17" s="114" t="s">
        <v>2644</v>
      </c>
      <c r="C17" s="116">
        <v>95.6</v>
      </c>
      <c r="D17" s="116">
        <v>4.4000000000000004</v>
      </c>
      <c r="E17" s="115">
        <v>55.2</v>
      </c>
      <c r="F17" s="116">
        <v>100</v>
      </c>
      <c r="G17" s="116">
        <v>99.8</v>
      </c>
      <c r="H17" s="116">
        <v>100</v>
      </c>
      <c r="I17" s="131" t="s">
        <v>2648</v>
      </c>
      <c r="J17" s="131">
        <v>86.6</v>
      </c>
      <c r="K17" s="116">
        <v>100</v>
      </c>
      <c r="L17" s="116">
        <v>100</v>
      </c>
      <c r="N17" s="20"/>
      <c r="P17" s="20"/>
      <c r="R17" s="20"/>
      <c r="T17" s="20"/>
      <c r="V17" s="20"/>
    </row>
    <row r="18" spans="1:22" s="3" customFormat="1" ht="15.95" customHeight="1">
      <c r="A18" s="110" t="s">
        <v>15</v>
      </c>
      <c r="B18" s="114">
        <v>4183659</v>
      </c>
      <c r="C18" s="116">
        <v>100</v>
      </c>
      <c r="D18" s="116">
        <v>0</v>
      </c>
      <c r="E18" s="115">
        <v>57.3</v>
      </c>
      <c r="F18" s="116">
        <v>100</v>
      </c>
      <c r="G18" s="116">
        <v>99.8</v>
      </c>
      <c r="H18" s="116">
        <v>100</v>
      </c>
      <c r="I18" s="131">
        <v>11.3</v>
      </c>
      <c r="J18" s="131">
        <v>88.7</v>
      </c>
      <c r="K18" s="116">
        <v>99.9</v>
      </c>
      <c r="L18" s="116">
        <v>100</v>
      </c>
      <c r="N18" s="20"/>
      <c r="P18" s="20"/>
      <c r="R18" s="20"/>
      <c r="T18" s="20"/>
      <c r="V18" s="20"/>
    </row>
    <row r="19" spans="1:22" s="3" customFormat="1" ht="15.95" customHeight="1">
      <c r="A19" s="110" t="s">
        <v>921</v>
      </c>
      <c r="B19" s="117">
        <v>0</v>
      </c>
      <c r="C19" s="119">
        <v>0</v>
      </c>
      <c r="D19" s="119">
        <v>0</v>
      </c>
      <c r="E19" s="142">
        <v>0</v>
      </c>
      <c r="F19" s="120">
        <v>0</v>
      </c>
      <c r="G19" s="119">
        <v>0</v>
      </c>
      <c r="H19" s="120">
        <v>0</v>
      </c>
      <c r="I19" s="119">
        <v>0</v>
      </c>
      <c r="J19" s="119">
        <v>0</v>
      </c>
      <c r="K19" s="120">
        <v>0</v>
      </c>
      <c r="L19" s="120">
        <v>0</v>
      </c>
      <c r="N19" s="20"/>
      <c r="P19" s="20"/>
      <c r="R19" s="20"/>
      <c r="T19" s="20"/>
      <c r="V19" s="20"/>
    </row>
    <row r="20" spans="1:22" s="3" customFormat="1" ht="15.95" customHeight="1">
      <c r="A20" s="110" t="s">
        <v>17</v>
      </c>
      <c r="B20" s="114">
        <v>11022336</v>
      </c>
      <c r="C20" s="116">
        <v>99.8</v>
      </c>
      <c r="D20" s="116">
        <v>0.2</v>
      </c>
      <c r="E20" s="115">
        <v>53</v>
      </c>
      <c r="F20" s="128">
        <v>94.7</v>
      </c>
      <c r="G20" s="116">
        <v>99.6</v>
      </c>
      <c r="H20" s="116">
        <v>100</v>
      </c>
      <c r="I20" s="131">
        <v>17.100000000000001</v>
      </c>
      <c r="J20" s="131">
        <v>82.9</v>
      </c>
      <c r="K20" s="116">
        <v>99.9</v>
      </c>
      <c r="L20" s="116">
        <v>100</v>
      </c>
      <c r="N20" s="20"/>
      <c r="P20" s="20"/>
      <c r="R20" s="20"/>
      <c r="T20" s="20"/>
      <c r="V20" s="20"/>
    </row>
    <row r="21" spans="1:22" s="3" customFormat="1" ht="15.95" customHeight="1">
      <c r="A21" s="110" t="s">
        <v>18</v>
      </c>
      <c r="B21" s="114">
        <v>11390263</v>
      </c>
      <c r="C21" s="116">
        <v>99.2</v>
      </c>
      <c r="D21" s="116">
        <v>0.8</v>
      </c>
      <c r="E21" s="115">
        <v>78.3</v>
      </c>
      <c r="F21" s="116">
        <v>100</v>
      </c>
      <c r="G21" s="116">
        <v>99.7</v>
      </c>
      <c r="H21" s="116">
        <v>100</v>
      </c>
      <c r="I21" s="131">
        <v>4.8</v>
      </c>
      <c r="J21" s="131">
        <v>95.2</v>
      </c>
      <c r="K21" s="116">
        <v>99.6</v>
      </c>
      <c r="L21" s="116">
        <v>100</v>
      </c>
      <c r="N21" s="20"/>
      <c r="P21" s="20"/>
      <c r="R21" s="20"/>
      <c r="T21" s="20"/>
      <c r="V21" s="20"/>
    </row>
    <row r="22" spans="1:22" s="3" customFormat="1" ht="15.95" customHeight="1">
      <c r="A22" s="110" t="s">
        <v>947</v>
      </c>
      <c r="B22" s="117">
        <v>0</v>
      </c>
      <c r="C22" s="119">
        <v>0</v>
      </c>
      <c r="D22" s="119">
        <v>0</v>
      </c>
      <c r="E22" s="142">
        <v>0</v>
      </c>
      <c r="F22" s="120">
        <v>0</v>
      </c>
      <c r="G22" s="119">
        <v>0</v>
      </c>
      <c r="H22" s="120">
        <v>0</v>
      </c>
      <c r="I22" s="119">
        <v>0</v>
      </c>
      <c r="J22" s="119">
        <v>0</v>
      </c>
      <c r="K22" s="120">
        <v>0</v>
      </c>
      <c r="L22" s="120">
        <v>0</v>
      </c>
      <c r="N22" s="20"/>
      <c r="P22" s="20"/>
      <c r="R22" s="20"/>
      <c r="T22" s="20"/>
      <c r="V22" s="20"/>
    </row>
    <row r="23" spans="1:22" s="3" customFormat="1" ht="15.95" customHeight="1">
      <c r="A23" s="110" t="s">
        <v>20</v>
      </c>
      <c r="B23" s="114">
        <v>2729996</v>
      </c>
      <c r="C23" s="116">
        <v>99.5</v>
      </c>
      <c r="D23" s="116">
        <v>0.5</v>
      </c>
      <c r="E23" s="135">
        <v>105.2</v>
      </c>
      <c r="F23" s="116">
        <v>100</v>
      </c>
      <c r="G23" s="116">
        <v>99.1</v>
      </c>
      <c r="H23" s="116">
        <v>100</v>
      </c>
      <c r="I23" s="131">
        <v>1.5</v>
      </c>
      <c r="J23" s="131">
        <v>98</v>
      </c>
      <c r="K23" s="116">
        <v>99.9</v>
      </c>
      <c r="L23" s="116">
        <v>100</v>
      </c>
      <c r="N23" s="20"/>
      <c r="P23" s="20"/>
      <c r="R23" s="20"/>
      <c r="T23" s="20"/>
      <c r="V23" s="20"/>
    </row>
    <row r="24" spans="1:22" s="3" customFormat="1" ht="15.95" customHeight="1">
      <c r="A24" s="110" t="s">
        <v>21</v>
      </c>
      <c r="B24" s="117">
        <v>9181192</v>
      </c>
      <c r="C24" s="119">
        <v>100</v>
      </c>
      <c r="D24" s="119">
        <v>0</v>
      </c>
      <c r="E24" s="118">
        <v>53.7</v>
      </c>
      <c r="F24" s="119">
        <v>100</v>
      </c>
      <c r="G24" s="119">
        <v>99.4</v>
      </c>
      <c r="H24" s="119">
        <v>100</v>
      </c>
      <c r="I24" s="119">
        <v>13</v>
      </c>
      <c r="J24" s="119">
        <v>86.8</v>
      </c>
      <c r="K24" s="119">
        <v>100</v>
      </c>
      <c r="L24" s="119">
        <v>100</v>
      </c>
      <c r="N24" s="20"/>
      <c r="P24" s="20"/>
      <c r="R24" s="20"/>
      <c r="T24" s="20"/>
      <c r="V24" s="20"/>
    </row>
    <row r="25" spans="1:22" s="3" customFormat="1" ht="15.95" customHeight="1">
      <c r="A25" s="110" t="s">
        <v>22</v>
      </c>
      <c r="B25" s="114">
        <v>7728380</v>
      </c>
      <c r="C25" s="116">
        <v>100</v>
      </c>
      <c r="D25" s="116">
        <v>0</v>
      </c>
      <c r="E25" s="115">
        <v>78</v>
      </c>
      <c r="F25" s="116">
        <v>99.5</v>
      </c>
      <c r="G25" s="116">
        <v>99.7</v>
      </c>
      <c r="H25" s="128">
        <v>0</v>
      </c>
      <c r="I25" s="131">
        <v>10.7</v>
      </c>
      <c r="J25" s="131">
        <v>89.3</v>
      </c>
      <c r="K25" s="116">
        <v>99.9</v>
      </c>
      <c r="L25" s="116">
        <v>100</v>
      </c>
      <c r="N25" s="20"/>
      <c r="P25" s="20"/>
      <c r="R25" s="20"/>
      <c r="T25" s="20"/>
      <c r="V25" s="20"/>
    </row>
    <row r="26" spans="1:22" s="3" customFormat="1" ht="15.95" customHeight="1">
      <c r="A26" s="110" t="s">
        <v>23</v>
      </c>
      <c r="B26" s="114">
        <v>3730842</v>
      </c>
      <c r="C26" s="116">
        <v>100</v>
      </c>
      <c r="D26" s="116">
        <v>0</v>
      </c>
      <c r="E26" s="115">
        <v>70.900000000000006</v>
      </c>
      <c r="F26" s="116">
        <v>99.1</v>
      </c>
      <c r="G26" s="116">
        <v>99.7</v>
      </c>
      <c r="H26" s="128">
        <v>0</v>
      </c>
      <c r="I26" s="131">
        <v>16.399999999999999</v>
      </c>
      <c r="J26" s="131">
        <v>83.6</v>
      </c>
      <c r="K26" s="116">
        <v>98.5</v>
      </c>
      <c r="L26" s="116">
        <v>100</v>
      </c>
      <c r="N26" s="20"/>
      <c r="P26" s="20"/>
      <c r="R26" s="20"/>
      <c r="T26" s="20"/>
      <c r="V26" s="20"/>
    </row>
    <row r="27" spans="1:22" s="3" customFormat="1" ht="15.95" customHeight="1">
      <c r="A27" s="110" t="s">
        <v>24</v>
      </c>
      <c r="B27" s="114">
        <v>5153670</v>
      </c>
      <c r="C27" s="116">
        <v>100</v>
      </c>
      <c r="D27" s="116">
        <v>0</v>
      </c>
      <c r="E27" s="115">
        <v>66.7</v>
      </c>
      <c r="F27" s="116">
        <v>100</v>
      </c>
      <c r="G27" s="116">
        <v>99.5</v>
      </c>
      <c r="H27" s="116">
        <v>100</v>
      </c>
      <c r="I27" s="131">
        <v>6.6</v>
      </c>
      <c r="J27" s="131">
        <v>93.4</v>
      </c>
      <c r="K27" s="116">
        <v>100</v>
      </c>
      <c r="L27" s="116">
        <v>100</v>
      </c>
      <c r="N27" s="20"/>
      <c r="P27" s="20"/>
      <c r="R27" s="20"/>
      <c r="T27" s="20"/>
      <c r="V27" s="20"/>
    </row>
    <row r="28" spans="1:22" s="3" customFormat="1" ht="15.95" customHeight="1">
      <c r="A28" s="110" t="s">
        <v>25</v>
      </c>
      <c r="B28" s="114">
        <v>13170788</v>
      </c>
      <c r="C28" s="116">
        <v>100</v>
      </c>
      <c r="D28" s="116">
        <v>0</v>
      </c>
      <c r="E28" s="115">
        <v>72.8</v>
      </c>
      <c r="F28" s="116">
        <v>99.7</v>
      </c>
      <c r="G28" s="116">
        <v>99.6</v>
      </c>
      <c r="H28" s="128">
        <v>0</v>
      </c>
      <c r="I28" s="131">
        <v>12.4</v>
      </c>
      <c r="J28" s="131">
        <v>87.6</v>
      </c>
      <c r="K28" s="116">
        <v>98.3</v>
      </c>
      <c r="L28" s="116">
        <v>100</v>
      </c>
      <c r="N28" s="20"/>
      <c r="P28" s="20"/>
      <c r="R28" s="20"/>
      <c r="T28" s="20"/>
      <c r="V28" s="20"/>
    </row>
    <row r="29" spans="1:22" s="3" customFormat="1" ht="15.95" customHeight="1">
      <c r="A29" s="110" t="s">
        <v>26</v>
      </c>
      <c r="B29" s="111">
        <v>927703</v>
      </c>
      <c r="C29" s="122">
        <v>100</v>
      </c>
      <c r="D29" s="122">
        <v>0</v>
      </c>
      <c r="E29" s="112">
        <v>71.7</v>
      </c>
      <c r="F29" s="139">
        <v>91.2</v>
      </c>
      <c r="G29" s="122">
        <v>99.8</v>
      </c>
      <c r="H29" s="122">
        <v>100</v>
      </c>
      <c r="I29" s="171">
        <v>4.9000000000000004</v>
      </c>
      <c r="J29" s="171">
        <v>95.1</v>
      </c>
      <c r="K29" s="122">
        <v>99.9</v>
      </c>
      <c r="L29" s="122">
        <v>100</v>
      </c>
      <c r="N29" s="20"/>
      <c r="P29" s="20"/>
      <c r="R29" s="20"/>
      <c r="T29" s="20"/>
      <c r="V29" s="20"/>
    </row>
    <row r="30" spans="1:22" s="3" customFormat="1" ht="15.95" customHeight="1">
      <c r="A30" s="110" t="s">
        <v>27</v>
      </c>
      <c r="B30" s="114">
        <v>2807929</v>
      </c>
      <c r="C30" s="116">
        <v>100</v>
      </c>
      <c r="D30" s="116">
        <v>0</v>
      </c>
      <c r="E30" s="115">
        <v>54.6</v>
      </c>
      <c r="F30" s="116">
        <v>99.9</v>
      </c>
      <c r="G30" s="116">
        <v>99.8</v>
      </c>
      <c r="H30" s="116">
        <v>100</v>
      </c>
      <c r="I30" s="131">
        <v>23.1</v>
      </c>
      <c r="J30" s="131">
        <v>76.900000000000006</v>
      </c>
      <c r="K30" s="116">
        <v>100</v>
      </c>
      <c r="L30" s="116">
        <v>100</v>
      </c>
      <c r="N30" s="20"/>
      <c r="P30" s="20"/>
      <c r="R30" s="20"/>
      <c r="T30" s="20"/>
      <c r="V30" s="20"/>
    </row>
    <row r="31" spans="1:22" s="3" customFormat="1" ht="15.95" customHeight="1">
      <c r="A31" s="110" t="s">
        <v>28</v>
      </c>
      <c r="B31" s="114">
        <v>1743511</v>
      </c>
      <c r="C31" s="116">
        <v>100</v>
      </c>
      <c r="D31" s="116">
        <v>0</v>
      </c>
      <c r="E31" s="115">
        <v>60.8</v>
      </c>
      <c r="F31" s="116">
        <v>100</v>
      </c>
      <c r="G31" s="116">
        <v>99.6</v>
      </c>
      <c r="H31" s="116">
        <v>100</v>
      </c>
      <c r="I31" s="131">
        <v>6.4</v>
      </c>
      <c r="J31" s="131">
        <v>93.6</v>
      </c>
      <c r="K31" s="116">
        <v>99.8</v>
      </c>
      <c r="L31" s="116">
        <v>100</v>
      </c>
      <c r="N31" s="20"/>
      <c r="P31" s="20"/>
      <c r="R31" s="20"/>
      <c r="T31" s="20"/>
      <c r="V31" s="20"/>
    </row>
    <row r="32" spans="1:22" s="3" customFormat="1" ht="15.95" customHeight="1">
      <c r="A32" s="110" t="s">
        <v>29</v>
      </c>
      <c r="B32" s="114">
        <v>1419243</v>
      </c>
      <c r="C32" s="116">
        <v>100</v>
      </c>
      <c r="D32" s="116">
        <v>0</v>
      </c>
      <c r="E32" s="115">
        <v>65.099999999999994</v>
      </c>
      <c r="F32" s="116">
        <v>100</v>
      </c>
      <c r="G32" s="116">
        <v>99.9</v>
      </c>
      <c r="H32" s="116">
        <v>100</v>
      </c>
      <c r="I32" s="131">
        <v>11</v>
      </c>
      <c r="J32" s="131">
        <v>89</v>
      </c>
      <c r="K32" s="116">
        <v>100</v>
      </c>
      <c r="L32" s="116">
        <v>100</v>
      </c>
      <c r="N32" s="20"/>
      <c r="P32" s="20"/>
      <c r="R32" s="20"/>
      <c r="T32" s="20"/>
      <c r="V32" s="20"/>
    </row>
    <row r="33" spans="1:22" s="3" customFormat="1" ht="15.95" customHeight="1">
      <c r="A33" s="110" t="s">
        <v>30</v>
      </c>
      <c r="B33" s="117">
        <v>6024587</v>
      </c>
      <c r="C33" s="119">
        <v>100</v>
      </c>
      <c r="D33" s="119">
        <v>0</v>
      </c>
      <c r="E33" s="118">
        <v>97.6</v>
      </c>
      <c r="F33" s="119">
        <v>100</v>
      </c>
      <c r="G33" s="119">
        <v>99.1</v>
      </c>
      <c r="H33" s="120">
        <v>0</v>
      </c>
      <c r="I33" s="119">
        <v>6.7</v>
      </c>
      <c r="J33" s="119">
        <v>92.7</v>
      </c>
      <c r="K33" s="119">
        <v>99.8</v>
      </c>
      <c r="L33" s="119">
        <v>100</v>
      </c>
      <c r="N33" s="20"/>
      <c r="P33" s="20"/>
      <c r="R33" s="20"/>
      <c r="T33" s="20"/>
      <c r="V33" s="20"/>
    </row>
    <row r="34" spans="1:22" s="3" customFormat="1" ht="15.95" customHeight="1">
      <c r="A34" s="110" t="s">
        <v>31</v>
      </c>
      <c r="B34" s="114">
        <v>307688</v>
      </c>
      <c r="C34" s="116">
        <v>100</v>
      </c>
      <c r="D34" s="116">
        <v>0</v>
      </c>
      <c r="E34" s="115">
        <v>38.5</v>
      </c>
      <c r="F34" s="116">
        <v>100</v>
      </c>
      <c r="G34" s="116">
        <v>99.2</v>
      </c>
      <c r="H34" s="116">
        <v>100</v>
      </c>
      <c r="I34" s="131">
        <v>20.7</v>
      </c>
      <c r="J34" s="131">
        <v>79.3</v>
      </c>
      <c r="K34" s="116">
        <v>99.8</v>
      </c>
      <c r="L34" s="116">
        <v>100</v>
      </c>
      <c r="N34" s="20"/>
      <c r="P34" s="20"/>
      <c r="R34" s="20"/>
      <c r="T34" s="20"/>
      <c r="V34" s="20"/>
    </row>
    <row r="35" spans="1:22" s="3" customFormat="1" ht="15.95" customHeight="1">
      <c r="A35" s="110" t="s">
        <v>32</v>
      </c>
      <c r="B35" s="114">
        <v>52517529</v>
      </c>
      <c r="C35" s="116">
        <v>100</v>
      </c>
      <c r="D35" s="116">
        <v>0</v>
      </c>
      <c r="E35" s="115">
        <v>80</v>
      </c>
      <c r="F35" s="128">
        <v>91.4</v>
      </c>
      <c r="G35" s="116">
        <v>98.9</v>
      </c>
      <c r="H35" s="116">
        <v>100</v>
      </c>
      <c r="I35" s="131">
        <v>17</v>
      </c>
      <c r="J35" s="131">
        <v>82.8</v>
      </c>
      <c r="K35" s="116">
        <v>100</v>
      </c>
      <c r="L35" s="116">
        <v>100</v>
      </c>
      <c r="N35" s="20"/>
      <c r="P35" s="20"/>
      <c r="R35" s="20"/>
      <c r="T35" s="20"/>
      <c r="V35" s="20"/>
    </row>
    <row r="36" spans="1:22" s="3" customFormat="1" ht="15.95" customHeight="1">
      <c r="A36" s="110" t="s">
        <v>33</v>
      </c>
      <c r="B36" s="114">
        <v>15529005</v>
      </c>
      <c r="C36" s="116">
        <v>100</v>
      </c>
      <c r="D36" s="116">
        <v>0</v>
      </c>
      <c r="E36" s="115">
        <v>74.2</v>
      </c>
      <c r="F36" s="128">
        <v>51.1</v>
      </c>
      <c r="G36" s="116">
        <v>99.7</v>
      </c>
      <c r="H36" s="128">
        <v>0</v>
      </c>
      <c r="I36" s="131">
        <v>3.7</v>
      </c>
      <c r="J36" s="131">
        <v>96.3</v>
      </c>
      <c r="K36" s="116">
        <v>99.9</v>
      </c>
      <c r="L36" s="116">
        <v>100</v>
      </c>
      <c r="N36" s="20"/>
      <c r="P36" s="20"/>
      <c r="R36" s="20"/>
      <c r="T36" s="20"/>
      <c r="V36" s="20"/>
    </row>
    <row r="37" spans="1:22" s="3" customFormat="1" ht="15.95" customHeight="1">
      <c r="A37" s="110" t="s">
        <v>34</v>
      </c>
      <c r="B37" s="114">
        <v>630223</v>
      </c>
      <c r="C37" s="116">
        <v>97.9</v>
      </c>
      <c r="D37" s="116">
        <v>2.1</v>
      </c>
      <c r="E37" s="115">
        <v>60.5</v>
      </c>
      <c r="F37" s="116">
        <v>97.4</v>
      </c>
      <c r="G37" s="116">
        <v>99.7</v>
      </c>
      <c r="H37" s="116">
        <v>100</v>
      </c>
      <c r="I37" s="131">
        <v>5.7</v>
      </c>
      <c r="J37" s="131">
        <v>94.3</v>
      </c>
      <c r="K37" s="116">
        <v>100</v>
      </c>
      <c r="L37" s="116">
        <v>100</v>
      </c>
      <c r="N37" s="20"/>
      <c r="P37" s="20"/>
      <c r="R37" s="20"/>
      <c r="T37" s="20"/>
      <c r="V37" s="20"/>
    </row>
    <row r="38" spans="1:22" s="3" customFormat="1" ht="15.95" customHeight="1">
      <c r="A38" s="110" t="s">
        <v>948</v>
      </c>
      <c r="B38" s="114" t="s">
        <v>2645</v>
      </c>
      <c r="C38" s="116">
        <v>100</v>
      </c>
      <c r="D38" s="116">
        <v>0</v>
      </c>
      <c r="E38" s="115">
        <v>56.6</v>
      </c>
      <c r="F38" s="116">
        <v>100</v>
      </c>
      <c r="G38" s="116">
        <v>99.5</v>
      </c>
      <c r="H38" s="116">
        <v>100</v>
      </c>
      <c r="I38" s="131" t="s">
        <v>2649</v>
      </c>
      <c r="J38" s="131">
        <v>89</v>
      </c>
      <c r="K38" s="116">
        <v>99.8</v>
      </c>
      <c r="L38" s="128">
        <v>0</v>
      </c>
      <c r="N38" s="20"/>
      <c r="P38" s="20"/>
      <c r="R38" s="20"/>
      <c r="T38" s="20"/>
      <c r="V38" s="20"/>
    </row>
    <row r="39" spans="1:22" s="3" customFormat="1" ht="15.95" customHeight="1">
      <c r="A39" s="110" t="s">
        <v>36</v>
      </c>
      <c r="B39" s="114">
        <v>5693814</v>
      </c>
      <c r="C39" s="116">
        <v>100</v>
      </c>
      <c r="D39" s="116">
        <v>0</v>
      </c>
      <c r="E39" s="115">
        <v>62.4</v>
      </c>
      <c r="F39" s="116">
        <v>100</v>
      </c>
      <c r="G39" s="116">
        <v>99.7</v>
      </c>
      <c r="H39" s="116">
        <v>100</v>
      </c>
      <c r="I39" s="131">
        <v>4.4000000000000004</v>
      </c>
      <c r="J39" s="131">
        <v>95.6</v>
      </c>
      <c r="K39" s="116">
        <v>99.6</v>
      </c>
      <c r="L39" s="116">
        <v>100</v>
      </c>
      <c r="N39" s="20"/>
      <c r="P39" s="20"/>
      <c r="R39" s="20"/>
      <c r="T39" s="20"/>
      <c r="V39" s="20"/>
    </row>
    <row r="40" spans="1:22" s="3" customFormat="1" ht="15.95" customHeight="1">
      <c r="A40" s="110" t="s">
        <v>37</v>
      </c>
      <c r="B40" s="114">
        <v>1976275</v>
      </c>
      <c r="C40" s="116">
        <v>100</v>
      </c>
      <c r="D40" s="116">
        <v>0</v>
      </c>
      <c r="E40" s="115">
        <v>70.099999999999994</v>
      </c>
      <c r="F40" s="116">
        <v>100</v>
      </c>
      <c r="G40" s="116">
        <v>99.7</v>
      </c>
      <c r="H40" s="116">
        <v>100</v>
      </c>
      <c r="I40" s="131">
        <v>14.1</v>
      </c>
      <c r="J40" s="131">
        <v>85.9</v>
      </c>
      <c r="K40" s="116">
        <v>99.9</v>
      </c>
      <c r="L40" s="116">
        <v>100</v>
      </c>
      <c r="N40" s="20"/>
      <c r="P40" s="20"/>
      <c r="R40" s="20"/>
      <c r="T40" s="20"/>
      <c r="V40" s="20"/>
    </row>
    <row r="41" spans="1:22" s="3" customFormat="1" ht="15.95" customHeight="1">
      <c r="A41" s="110" t="s">
        <v>38</v>
      </c>
      <c r="B41" s="114">
        <v>8357503</v>
      </c>
      <c r="C41" s="116">
        <v>100</v>
      </c>
      <c r="D41" s="116">
        <v>0</v>
      </c>
      <c r="E41" s="115">
        <v>56</v>
      </c>
      <c r="F41" s="116">
        <v>100</v>
      </c>
      <c r="G41" s="116">
        <v>99.8</v>
      </c>
      <c r="H41" s="116">
        <v>100</v>
      </c>
      <c r="I41" s="131">
        <v>14.7</v>
      </c>
      <c r="J41" s="131">
        <v>85.3</v>
      </c>
      <c r="K41" s="116">
        <v>99.9</v>
      </c>
      <c r="L41" s="116">
        <v>100</v>
      </c>
      <c r="N41" s="20"/>
      <c r="P41" s="20"/>
      <c r="R41" s="20"/>
      <c r="T41" s="20"/>
      <c r="V41" s="20"/>
    </row>
    <row r="42" spans="1:22" s="3" customFormat="1" ht="15.95" customHeight="1">
      <c r="A42" s="110" t="s">
        <v>39</v>
      </c>
      <c r="B42" s="114">
        <v>580762</v>
      </c>
      <c r="C42" s="116">
        <v>99.9</v>
      </c>
      <c r="D42" s="116">
        <v>0.1</v>
      </c>
      <c r="E42" s="115">
        <v>43</v>
      </c>
      <c r="F42" s="116">
        <v>99.9</v>
      </c>
      <c r="G42" s="116">
        <v>99.1</v>
      </c>
      <c r="H42" s="128">
        <v>0</v>
      </c>
      <c r="I42" s="131">
        <v>20.5</v>
      </c>
      <c r="J42" s="131">
        <v>79.2</v>
      </c>
      <c r="K42" s="116">
        <v>100</v>
      </c>
      <c r="L42" s="116">
        <v>100</v>
      </c>
      <c r="N42" s="20"/>
      <c r="P42" s="20"/>
      <c r="R42" s="20"/>
      <c r="T42" s="20"/>
      <c r="V42" s="20"/>
    </row>
    <row r="43" spans="1:22" s="3" customFormat="1" ht="15.95" customHeight="1">
      <c r="A43" s="110" t="s">
        <v>40</v>
      </c>
      <c r="B43" s="114">
        <v>3878727</v>
      </c>
      <c r="C43" s="116">
        <v>100</v>
      </c>
      <c r="D43" s="116">
        <v>0</v>
      </c>
      <c r="E43" s="115">
        <v>68.2</v>
      </c>
      <c r="F43" s="116">
        <v>99.9</v>
      </c>
      <c r="G43" s="116">
        <v>99.5</v>
      </c>
      <c r="H43" s="128">
        <v>0</v>
      </c>
      <c r="I43" s="131">
        <v>6.4</v>
      </c>
      <c r="J43" s="131">
        <v>93.5</v>
      </c>
      <c r="K43" s="116">
        <v>100</v>
      </c>
      <c r="L43" s="116">
        <v>100</v>
      </c>
      <c r="N43" s="20"/>
      <c r="P43" s="20"/>
      <c r="R43" s="20"/>
      <c r="T43" s="20"/>
      <c r="V43" s="20"/>
    </row>
    <row r="44" spans="1:22" s="3" customFormat="1" ht="15.95" customHeight="1">
      <c r="A44" s="110" t="s">
        <v>41</v>
      </c>
      <c r="B44" s="114">
        <v>842884</v>
      </c>
      <c r="C44" s="116">
        <v>100</v>
      </c>
      <c r="D44" s="116">
        <v>0</v>
      </c>
      <c r="E44" s="115">
        <v>62.2</v>
      </c>
      <c r="F44" s="116">
        <v>99.5</v>
      </c>
      <c r="G44" s="116">
        <v>98.2</v>
      </c>
      <c r="H44" s="128">
        <v>0</v>
      </c>
      <c r="I44" s="131">
        <v>4.8</v>
      </c>
      <c r="J44" s="131">
        <v>93.7</v>
      </c>
      <c r="K44" s="116">
        <v>99.4</v>
      </c>
      <c r="L44" s="116">
        <v>99.5</v>
      </c>
      <c r="N44" s="20"/>
      <c r="P44" s="20"/>
      <c r="R44" s="20"/>
      <c r="T44" s="20"/>
      <c r="V44" s="20"/>
    </row>
    <row r="45" spans="1:22" s="3" customFormat="1" ht="15.95" customHeight="1">
      <c r="A45" s="110" t="s">
        <v>42</v>
      </c>
      <c r="B45" s="114">
        <v>12635606</v>
      </c>
      <c r="C45" s="116">
        <v>100</v>
      </c>
      <c r="D45" s="116">
        <v>0</v>
      </c>
      <c r="E45" s="115">
        <v>58.5</v>
      </c>
      <c r="F45" s="116">
        <v>100</v>
      </c>
      <c r="G45" s="116">
        <v>99.6</v>
      </c>
      <c r="H45" s="116">
        <v>100</v>
      </c>
      <c r="I45" s="131">
        <v>7.4</v>
      </c>
      <c r="J45" s="131">
        <v>92.6</v>
      </c>
      <c r="K45" s="116">
        <v>99.8</v>
      </c>
      <c r="L45" s="116">
        <v>100</v>
      </c>
      <c r="N45" s="20"/>
      <c r="P45" s="20"/>
      <c r="R45" s="20"/>
      <c r="T45" s="20"/>
      <c r="V45" s="20"/>
    </row>
    <row r="46" spans="1:22" s="3" customFormat="1" ht="15.95" customHeight="1">
      <c r="A46" s="110" t="s">
        <v>43</v>
      </c>
      <c r="B46" s="117">
        <v>32452333</v>
      </c>
      <c r="C46" s="119">
        <v>98</v>
      </c>
      <c r="D46" s="119">
        <v>2</v>
      </c>
      <c r="E46" s="118">
        <v>72.5</v>
      </c>
      <c r="F46" s="119">
        <v>100</v>
      </c>
      <c r="G46" s="119">
        <v>99.2</v>
      </c>
      <c r="H46" s="119">
        <v>100</v>
      </c>
      <c r="I46" s="119">
        <v>12</v>
      </c>
      <c r="J46" s="119">
        <v>87.5</v>
      </c>
      <c r="K46" s="119">
        <v>100</v>
      </c>
      <c r="L46" s="119">
        <v>100</v>
      </c>
      <c r="N46" s="20"/>
      <c r="P46" s="20"/>
      <c r="R46" s="20"/>
      <c r="T46" s="20"/>
      <c r="V46" s="20"/>
    </row>
    <row r="47" spans="1:22" s="3" customFormat="1" ht="15.95" customHeight="1">
      <c r="A47" s="110" t="s">
        <v>805</v>
      </c>
      <c r="B47" s="117">
        <v>2418849</v>
      </c>
      <c r="C47" s="119">
        <v>100</v>
      </c>
      <c r="D47" s="119">
        <v>0</v>
      </c>
      <c r="E47" s="118">
        <v>66.8</v>
      </c>
      <c r="F47" s="119">
        <v>100</v>
      </c>
      <c r="G47" s="119">
        <v>99.3</v>
      </c>
      <c r="H47" s="120">
        <v>0</v>
      </c>
      <c r="I47" s="119">
        <v>6.9</v>
      </c>
      <c r="J47" s="119">
        <v>92.9</v>
      </c>
      <c r="K47" s="119">
        <v>100</v>
      </c>
      <c r="L47" s="119">
        <v>100</v>
      </c>
      <c r="N47" s="20"/>
      <c r="P47" s="20"/>
      <c r="R47" s="20"/>
      <c r="T47" s="20"/>
      <c r="V47" s="20"/>
    </row>
    <row r="48" spans="1:22" s="3" customFormat="1" ht="15.95" customHeight="1">
      <c r="A48" s="110" t="s">
        <v>45</v>
      </c>
      <c r="B48" s="114">
        <v>2112059</v>
      </c>
      <c r="C48" s="116">
        <v>100</v>
      </c>
      <c r="D48" s="116">
        <v>0</v>
      </c>
      <c r="E48" s="115">
        <v>63.4</v>
      </c>
      <c r="F48" s="116">
        <v>100</v>
      </c>
      <c r="G48" s="116">
        <v>99.6</v>
      </c>
      <c r="H48" s="128">
        <v>0</v>
      </c>
      <c r="I48" s="131">
        <v>12.8</v>
      </c>
      <c r="J48" s="131">
        <v>87</v>
      </c>
      <c r="K48" s="116">
        <v>100</v>
      </c>
      <c r="L48" s="116">
        <v>100</v>
      </c>
      <c r="N48" s="20"/>
      <c r="P48" s="20"/>
      <c r="R48" s="20"/>
      <c r="T48" s="20"/>
      <c r="V48" s="20"/>
    </row>
    <row r="49" spans="1:22" s="3" customFormat="1" ht="15.95" customHeight="1">
      <c r="A49" s="110" t="s">
        <v>46</v>
      </c>
      <c r="B49" s="114">
        <v>4292976</v>
      </c>
      <c r="C49" s="116">
        <v>100</v>
      </c>
      <c r="D49" s="116">
        <v>0</v>
      </c>
      <c r="E49" s="115">
        <v>53.5</v>
      </c>
      <c r="F49" s="116">
        <v>100</v>
      </c>
      <c r="G49" s="116">
        <v>99.4</v>
      </c>
      <c r="H49" s="128">
        <v>0</v>
      </c>
      <c r="I49" s="131">
        <v>24.6</v>
      </c>
      <c r="J49" s="131">
        <v>75.400000000000006</v>
      </c>
      <c r="K49" s="116">
        <v>99.9</v>
      </c>
      <c r="L49" s="116">
        <v>100</v>
      </c>
      <c r="N49" s="20"/>
      <c r="P49" s="20"/>
      <c r="R49" s="20"/>
      <c r="T49" s="20"/>
      <c r="V49" s="20"/>
    </row>
    <row r="50" spans="1:22" s="3" customFormat="1" ht="15.95" customHeight="1">
      <c r="A50" s="127" t="s">
        <v>47</v>
      </c>
      <c r="B50" s="114">
        <v>11028718</v>
      </c>
      <c r="C50" s="116">
        <v>97.9</v>
      </c>
      <c r="D50" s="116">
        <v>2.1</v>
      </c>
      <c r="E50" s="115">
        <v>36.299999999999997</v>
      </c>
      <c r="F50" s="116">
        <v>100</v>
      </c>
      <c r="G50" s="116">
        <v>99.8</v>
      </c>
      <c r="H50" s="116">
        <v>100</v>
      </c>
      <c r="I50" s="131">
        <v>12.6</v>
      </c>
      <c r="J50" s="131">
        <v>87.4</v>
      </c>
      <c r="K50" s="116">
        <v>100</v>
      </c>
      <c r="L50" s="116">
        <v>100</v>
      </c>
      <c r="N50" s="20"/>
      <c r="P50" s="20"/>
      <c r="R50" s="20"/>
      <c r="T50" s="20"/>
      <c r="V50" s="20"/>
    </row>
    <row r="51" spans="1:22" s="3" customFormat="1" ht="15.95" customHeight="1">
      <c r="A51" s="127" t="s">
        <v>48</v>
      </c>
      <c r="B51" s="114">
        <v>5972398</v>
      </c>
      <c r="C51" s="116">
        <v>100</v>
      </c>
      <c r="D51" s="116">
        <v>0</v>
      </c>
      <c r="E51" s="115">
        <v>57.1</v>
      </c>
      <c r="F51" s="128">
        <v>92.8</v>
      </c>
      <c r="G51" s="116">
        <v>99.7</v>
      </c>
      <c r="H51" s="116">
        <v>100</v>
      </c>
      <c r="I51" s="131">
        <v>5.9</v>
      </c>
      <c r="J51" s="131">
        <v>94.1</v>
      </c>
      <c r="K51" s="116">
        <v>99.9</v>
      </c>
      <c r="L51" s="116">
        <v>100</v>
      </c>
      <c r="N51" s="20"/>
      <c r="P51" s="20"/>
      <c r="R51" s="20"/>
      <c r="T51" s="20"/>
      <c r="V51" s="20"/>
    </row>
    <row r="52" spans="1:22" s="3" customFormat="1" ht="15.95" customHeight="1">
      <c r="A52" s="127" t="s">
        <v>49</v>
      </c>
      <c r="B52" s="114">
        <v>11930759</v>
      </c>
      <c r="C52" s="116">
        <v>99.3</v>
      </c>
      <c r="D52" s="116">
        <v>0.7</v>
      </c>
      <c r="E52" s="115">
        <v>57.3</v>
      </c>
      <c r="F52" s="116">
        <v>99.5</v>
      </c>
      <c r="G52" s="116">
        <v>99.8</v>
      </c>
      <c r="H52" s="116">
        <v>100</v>
      </c>
      <c r="I52" s="131">
        <v>6.1</v>
      </c>
      <c r="J52" s="131">
        <v>93.9</v>
      </c>
      <c r="K52" s="116">
        <v>100</v>
      </c>
      <c r="L52" s="116">
        <v>100</v>
      </c>
      <c r="N52" s="20"/>
      <c r="P52" s="20"/>
      <c r="R52" s="20"/>
      <c r="T52" s="20"/>
      <c r="V52" s="20"/>
    </row>
    <row r="53" spans="1:22" s="3" customFormat="1" ht="15.95" customHeight="1">
      <c r="A53" s="123" t="s">
        <v>50</v>
      </c>
      <c r="B53" s="124">
        <v>552418</v>
      </c>
      <c r="C53" s="126">
        <v>100</v>
      </c>
      <c r="D53" s="126">
        <v>0</v>
      </c>
      <c r="E53" s="125">
        <v>72.2</v>
      </c>
      <c r="F53" s="126">
        <v>100</v>
      </c>
      <c r="G53" s="126">
        <v>99.4</v>
      </c>
      <c r="H53" s="126">
        <v>100</v>
      </c>
      <c r="I53" s="137">
        <v>6.6</v>
      </c>
      <c r="J53" s="137">
        <v>93</v>
      </c>
      <c r="K53" s="126">
        <v>100</v>
      </c>
      <c r="L53" s="126">
        <v>100</v>
      </c>
      <c r="N53" s="20"/>
      <c r="P53" s="20"/>
      <c r="R53" s="20"/>
      <c r="T53" s="20"/>
      <c r="V53" s="20"/>
    </row>
    <row r="54" spans="1:22" s="3" customFormat="1" ht="15.95" customHeight="1">
      <c r="A54" s="220" t="s">
        <v>486</v>
      </c>
      <c r="B54" s="220"/>
      <c r="C54" s="220"/>
      <c r="D54" s="220"/>
      <c r="E54" s="220"/>
      <c r="F54" s="220"/>
      <c r="G54" s="220"/>
      <c r="H54" s="220"/>
      <c r="I54" s="220"/>
      <c r="J54" s="220"/>
      <c r="K54" s="220"/>
      <c r="L54" s="220"/>
      <c r="N54" s="20"/>
      <c r="P54" s="20"/>
      <c r="R54" s="20"/>
      <c r="T54" s="20"/>
      <c r="V54" s="20"/>
    </row>
    <row r="55" spans="1:22" s="3" customFormat="1" ht="15.95" customHeight="1">
      <c r="A55" s="220" t="s">
        <v>238</v>
      </c>
      <c r="B55" s="220"/>
      <c r="C55" s="220"/>
      <c r="D55" s="220"/>
      <c r="E55" s="220"/>
      <c r="F55" s="220"/>
      <c r="G55" s="220"/>
      <c r="H55" s="220"/>
      <c r="I55" s="220"/>
      <c r="J55" s="220"/>
      <c r="K55" s="220"/>
      <c r="L55" s="220"/>
      <c r="N55" s="20"/>
      <c r="P55" s="20"/>
      <c r="R55" s="20"/>
      <c r="T55" s="20"/>
      <c r="V55" s="20"/>
    </row>
    <row r="56" spans="1:22" ht="15.95" customHeight="1">
      <c r="A56" s="216" t="s">
        <v>199</v>
      </c>
      <c r="B56" s="216"/>
      <c r="C56" s="216"/>
      <c r="D56" s="216"/>
      <c r="E56" s="216"/>
      <c r="F56" s="216"/>
      <c r="G56" s="216"/>
      <c r="H56" s="216"/>
      <c r="I56" s="216"/>
      <c r="J56" s="216"/>
      <c r="K56" s="216"/>
      <c r="L56" s="216"/>
      <c r="M56" s="4"/>
      <c r="N56" s="25"/>
      <c r="O56" s="4"/>
      <c r="P56" s="25"/>
    </row>
    <row r="57" spans="1:22" s="52" customFormat="1" ht="30" customHeight="1">
      <c r="A57" s="216" t="s">
        <v>252</v>
      </c>
      <c r="B57" s="216"/>
      <c r="C57" s="216"/>
      <c r="D57" s="216"/>
      <c r="E57" s="216"/>
      <c r="F57" s="216"/>
      <c r="G57" s="216"/>
      <c r="H57" s="216"/>
      <c r="I57" s="216"/>
      <c r="J57" s="216"/>
      <c r="K57" s="216"/>
      <c r="L57" s="216"/>
      <c r="N57" s="53"/>
      <c r="P57" s="53"/>
      <c r="R57" s="53"/>
      <c r="T57" s="53"/>
      <c r="V57" s="53"/>
    </row>
    <row r="58" spans="1:22" s="11" customFormat="1" ht="15.95" customHeight="1">
      <c r="A58" s="216" t="s">
        <v>253</v>
      </c>
      <c r="B58" s="216"/>
      <c r="C58" s="216"/>
      <c r="D58" s="216"/>
      <c r="E58" s="216"/>
      <c r="F58" s="216"/>
      <c r="G58" s="216"/>
      <c r="H58" s="216"/>
      <c r="I58" s="216"/>
      <c r="J58" s="216"/>
      <c r="K58" s="216"/>
      <c r="L58" s="216"/>
      <c r="N58" s="22"/>
      <c r="P58" s="22"/>
      <c r="R58" s="22"/>
      <c r="T58" s="22"/>
      <c r="V58" s="22"/>
    </row>
    <row r="59" spans="1:22">
      <c r="A59" s="216" t="s">
        <v>750</v>
      </c>
      <c r="B59" s="216"/>
      <c r="C59" s="216"/>
      <c r="D59" s="216"/>
      <c r="E59" s="216"/>
      <c r="F59" s="216"/>
      <c r="G59" s="216"/>
      <c r="H59" s="216"/>
      <c r="I59" s="216"/>
      <c r="J59" s="216"/>
      <c r="K59" s="216"/>
      <c r="L59" s="216"/>
    </row>
    <row r="60" spans="1:22">
      <c r="A60" s="216" t="s">
        <v>751</v>
      </c>
      <c r="B60" s="216"/>
      <c r="C60" s="216"/>
      <c r="D60" s="216"/>
      <c r="E60" s="216"/>
      <c r="F60" s="216"/>
      <c r="G60" s="216"/>
      <c r="H60" s="216"/>
      <c r="I60" s="216"/>
      <c r="J60" s="216"/>
      <c r="K60" s="216"/>
      <c r="L60" s="216"/>
    </row>
    <row r="61" spans="1:22">
      <c r="A61" s="216" t="s">
        <v>752</v>
      </c>
      <c r="B61" s="216"/>
      <c r="C61" s="216"/>
      <c r="D61" s="216"/>
      <c r="E61" s="216"/>
      <c r="F61" s="216"/>
      <c r="G61" s="216"/>
      <c r="H61" s="216"/>
      <c r="I61" s="216"/>
      <c r="J61" s="216"/>
      <c r="K61" s="216"/>
      <c r="L61" s="216"/>
    </row>
    <row r="62" spans="1:22" ht="41.25" customHeight="1">
      <c r="A62" s="216" t="s">
        <v>920</v>
      </c>
      <c r="B62" s="216"/>
      <c r="C62" s="216"/>
      <c r="D62" s="216"/>
      <c r="E62" s="216"/>
      <c r="F62" s="216"/>
      <c r="G62" s="216"/>
      <c r="H62" s="216"/>
      <c r="I62" s="216"/>
      <c r="J62" s="216"/>
      <c r="K62" s="216"/>
      <c r="L62" s="216"/>
    </row>
    <row r="63" spans="1:22">
      <c r="A63" s="216" t="s">
        <v>922</v>
      </c>
      <c r="B63" s="216"/>
      <c r="C63" s="216"/>
      <c r="D63" s="216"/>
      <c r="E63" s="216"/>
      <c r="F63" s="216"/>
      <c r="G63" s="216"/>
      <c r="H63" s="216"/>
      <c r="I63" s="216"/>
      <c r="J63" s="216"/>
      <c r="K63" s="216"/>
      <c r="L63" s="216"/>
    </row>
    <row r="64" spans="1:22" ht="15.75" customHeight="1">
      <c r="A64" s="218" t="s">
        <v>924</v>
      </c>
      <c r="B64" s="218"/>
      <c r="C64" s="218"/>
      <c r="D64" s="218"/>
      <c r="E64" s="218"/>
      <c r="F64" s="218"/>
      <c r="G64" s="218"/>
      <c r="H64" s="218"/>
      <c r="I64" s="218"/>
      <c r="J64" s="218"/>
      <c r="K64" s="218"/>
      <c r="L64" s="218"/>
    </row>
    <row r="65" spans="1:12" ht="26.25" customHeight="1">
      <c r="A65" s="216" t="s">
        <v>1418</v>
      </c>
      <c r="B65" s="216"/>
      <c r="C65" s="216"/>
      <c r="D65" s="216"/>
      <c r="E65" s="216"/>
      <c r="F65" s="216"/>
      <c r="G65" s="216"/>
      <c r="H65" s="216"/>
      <c r="I65" s="216"/>
      <c r="J65" s="216"/>
      <c r="K65" s="216"/>
      <c r="L65" s="216"/>
    </row>
    <row r="66" spans="1:12" ht="27.6" customHeight="1">
      <c r="A66" s="216" t="s">
        <v>938</v>
      </c>
      <c r="B66" s="216"/>
      <c r="C66" s="216"/>
      <c r="D66" s="216"/>
      <c r="E66" s="216"/>
      <c r="F66" s="216"/>
      <c r="G66" s="216"/>
      <c r="H66" s="216"/>
      <c r="I66" s="216"/>
      <c r="J66" s="216"/>
      <c r="K66" s="216"/>
      <c r="L66" s="216"/>
    </row>
  </sheetData>
  <customSheetViews>
    <customSheetView guid="{68A87C96-472D-4353-9DF6-45185E227C6A}" showPageBreaks="1" hiddenRows="1">
      <pane xSplit="1" ySplit="3" topLeftCell="B49" activePane="bottomRight" state="frozen"/>
      <selection pane="bottomRight" activeCell="A55" sqref="A55:XFD55"/>
      <pageMargins left="0.7" right="0.7" top="0.75" bottom="0.75" header="0.3" footer="0.3"/>
      <pageSetup scale="81" fitToHeight="2" orientation="landscape" r:id="rId1"/>
    </customSheetView>
    <customSheetView guid="{BD5C9969-5445-45C9-A4F5-AE90E92048A2}" showPageBreaks="1" hiddenRows="1">
      <pane xSplit="1" ySplit="3" topLeftCell="B13" activePane="bottomRight" state="frozen"/>
      <selection pane="bottomRight" activeCell="A64" sqref="A64"/>
      <pageMargins left="0.7" right="0.7" top="0.75" bottom="0.75" header="0.3" footer="0.3"/>
      <pageSetup scale="81" fitToHeight="2" orientation="landscape" r:id="rId2"/>
    </customSheetView>
    <customSheetView guid="{B22E9321-A5FD-4D05-AB48-8F1DBD3B6B81}" showPageBreaks="1" hiddenRows="1">
      <pane xSplit="1" ySplit="3" topLeftCell="B49" activePane="bottomRight" state="frozen"/>
      <selection pane="bottomRight" activeCell="P60" sqref="P60"/>
      <pageMargins left="0.7" right="0.7" top="0.75" bottom="0.75" header="0.3" footer="0.3"/>
      <pageSetup scale="81" fitToHeight="2" orientation="landscape" r:id="rId3"/>
    </customSheetView>
    <customSheetView guid="{5AC47A61-68AF-48B5-916E-E7F2F04FC700}" showPageBreaks="1" hiddenRows="1">
      <pane xSplit="1" ySplit="3" topLeftCell="B28" activePane="bottomRight" state="frozen"/>
      <selection pane="bottomRight" activeCell="J50" sqref="J50"/>
      <pageMargins left="0.7" right="0.7" top="0.75" bottom="0.75" header="0.3" footer="0.3"/>
      <pageSetup scale="81" fitToHeight="2" orientation="landscape" r:id="rId4"/>
    </customSheetView>
    <customSheetView guid="{7BD99692-FB88-462D-BC58-7E57D4819797}" hiddenRows="1">
      <pane xSplit="1" ySplit="3" topLeftCell="B28" activePane="bottomRight" state="frozen"/>
      <selection pane="bottomRight" activeCell="J50" sqref="J50"/>
      <pageMargins left="0.7" right="0.7" top="0.75" bottom="0.75" header="0.3" footer="0.3"/>
      <pageSetup scale="81" fitToHeight="2" orientation="landscape" r:id="rId5"/>
    </customSheetView>
    <customSheetView guid="{EBBF9815-047B-4A89-86A2-EF8A2FFD5D75}" showPageBreaks="1" hiddenRows="1">
      <pane xSplit="1" ySplit="3" topLeftCell="B13" activePane="bottomRight" state="frozen"/>
      <selection pane="bottomRight" activeCell="A64" sqref="A64"/>
      <pageMargins left="0.7" right="0.7" top="0.75" bottom="0.75" header="0.3" footer="0.3"/>
      <pageSetup scale="81" fitToHeight="2" orientation="landscape" r:id="rId6"/>
    </customSheetView>
    <customSheetView guid="{912574A5-9FBF-4034-938E-CE832A13C893}" showPageBreaks="1" hiddenRows="1">
      <pane xSplit="1" ySplit="3" topLeftCell="B28" activePane="bottomRight" state="frozen"/>
      <selection pane="bottomRight" activeCell="J50" sqref="J50"/>
      <pageMargins left="0.7" right="0.7" top="0.75" bottom="0.75" header="0.3" footer="0.3"/>
      <pageSetup scale="81" fitToHeight="2" orientation="landscape" r:id="rId7"/>
    </customSheetView>
    <customSheetView guid="{3F31A7A9-5B9F-480F-9EA3-D15495807176}" showPageBreaks="1" hiddenRows="1">
      <pane xSplit="1" ySplit="3" topLeftCell="B28" activePane="bottomRight" state="frozen"/>
      <selection pane="bottomRight" activeCell="J50" sqref="J50"/>
      <pageMargins left="0.7" right="0.7" top="0.75" bottom="0.75" header="0.3" footer="0.3"/>
      <pageSetup scale="81" fitToHeight="2" orientation="landscape" r:id="rId8"/>
    </customSheetView>
    <customSheetView guid="{BFACB3F3-90CF-4EF9-8D51-BA124C1BFB7B}" showPageBreaks="1">
      <pane xSplit="1" ySplit="3" topLeftCell="B43" activePane="bottomRight" state="frozen"/>
      <selection pane="bottomRight" activeCell="P53" sqref="P53"/>
      <pageMargins left="0.7" right="0.7" top="0.75" bottom="0.75" header="0.3" footer="0.3"/>
      <pageSetup scale="81" fitToHeight="2" orientation="landscape" r:id="rId9"/>
    </customSheetView>
  </customSheetViews>
  <mergeCells count="14">
    <mergeCell ref="A65:L65"/>
    <mergeCell ref="A66:L66"/>
    <mergeCell ref="A1:L1"/>
    <mergeCell ref="A57:L57"/>
    <mergeCell ref="A54:L54"/>
    <mergeCell ref="A55:L55"/>
    <mergeCell ref="A56:L56"/>
    <mergeCell ref="A58:L58"/>
    <mergeCell ref="A59:L59"/>
    <mergeCell ref="A60:L60"/>
    <mergeCell ref="A61:L61"/>
    <mergeCell ref="A62:L62"/>
    <mergeCell ref="A63:L63"/>
    <mergeCell ref="A64:L64"/>
  </mergeCells>
  <conditionalFormatting sqref="A3:L53">
    <cfRule type="expression" dxfId="3" priority="139">
      <formula>(MOD(ROW(),2)=0)</formula>
    </cfRule>
  </conditionalFormatting>
  <conditionalFormatting sqref="H3:H53">
    <cfRule type="cellIs" dxfId="2" priority="138" operator="equal">
      <formula>0</formula>
    </cfRule>
  </conditionalFormatting>
  <conditionalFormatting sqref="E3:E53">
    <cfRule type="aboveAverage" dxfId="1" priority="154" stdDev="2"/>
  </conditionalFormatting>
  <pageMargins left="0.7" right="0.7" top="0.75" bottom="0.75" header="0.3" footer="0.3"/>
  <pageSetup scale="81" fitToHeight="2" orientation="landscape" r:id="rId10"/>
</worksheet>
</file>

<file path=xl/worksheets/sheet4.xml><?xml version="1.0" encoding="utf-8"?>
<worksheet xmlns="http://schemas.openxmlformats.org/spreadsheetml/2006/main" xmlns:r="http://schemas.openxmlformats.org/officeDocument/2006/relationships">
  <sheetPr codeName="Sheet3"/>
  <dimension ref="A1:Z74"/>
  <sheetViews>
    <sheetView zoomScaleNormal="100" zoomScaleSheetLayoutView="100" workbookViewId="0">
      <pane xSplit="1" ySplit="2" topLeftCell="B31" activePane="bottomRight" state="frozen"/>
      <selection sqref="A1:H1"/>
      <selection pane="topRight" sqref="A1:H1"/>
      <selection pane="bottomLeft" sqref="A1:H1"/>
      <selection pane="bottomRight" sqref="A1:H1"/>
    </sheetView>
  </sheetViews>
  <sheetFormatPr defaultColWidth="9.140625" defaultRowHeight="15.75"/>
  <cols>
    <col min="1" max="1" width="14.7109375" style="11" customWidth="1"/>
    <col min="2" max="2" width="10.7109375" style="14" customWidth="1"/>
    <col min="3" max="3" width="15.7109375" style="15" customWidth="1"/>
    <col min="4" max="5" width="10.7109375" style="4" customWidth="1"/>
    <col min="6" max="6" width="10.85546875" style="4" customWidth="1"/>
    <col min="7" max="7" width="11.7109375" style="4" customWidth="1"/>
    <col min="8" max="8" width="17.5703125" style="15" customWidth="1"/>
    <col min="9" max="9" width="9.140625" style="11"/>
    <col min="10" max="10" width="9.140625" style="22"/>
    <col min="11" max="11" width="9.140625" style="11"/>
    <col min="12" max="12" width="9.140625" style="22"/>
    <col min="13" max="13" width="9.140625" style="11"/>
    <col min="14" max="14" width="9.140625" style="22"/>
    <col min="15" max="15" width="9.140625" style="11"/>
    <col min="16" max="16" width="9.140625" style="22"/>
    <col min="17" max="17" width="9.140625" style="11"/>
    <col min="18" max="18" width="9.140625" style="22"/>
    <col min="19" max="19" width="9.140625" style="11"/>
    <col min="20" max="20" width="9.140625" style="22"/>
    <col min="21" max="21" width="9.140625" style="11"/>
    <col min="22" max="22" width="9.140625" style="22"/>
    <col min="23" max="23" width="9.140625" style="11"/>
    <col min="24" max="24" width="9.140625" style="22"/>
    <col min="25" max="25" width="9.140625" style="11"/>
    <col min="26" max="26" width="9.140625" style="22"/>
    <col min="27" max="16384" width="9.140625" style="11"/>
  </cols>
  <sheetData>
    <row r="1" spans="1:26" s="94" customFormat="1" ht="30" customHeight="1">
      <c r="A1" s="217" t="s">
        <v>289</v>
      </c>
      <c r="B1" s="217"/>
      <c r="C1" s="217"/>
      <c r="D1" s="217"/>
      <c r="E1" s="217"/>
      <c r="F1" s="217"/>
      <c r="G1" s="217"/>
      <c r="H1" s="217"/>
      <c r="J1" s="92"/>
      <c r="L1" s="92"/>
      <c r="N1" s="92"/>
      <c r="P1" s="92"/>
      <c r="R1" s="92"/>
      <c r="T1" s="92"/>
      <c r="V1" s="92"/>
      <c r="X1" s="92"/>
      <c r="Z1" s="92"/>
    </row>
    <row r="2" spans="1:26" s="7" customFormat="1" ht="45" customHeight="1">
      <c r="A2" s="205" t="s">
        <v>0</v>
      </c>
      <c r="B2" s="206" t="s">
        <v>160</v>
      </c>
      <c r="C2" s="207" t="s">
        <v>336</v>
      </c>
      <c r="D2" s="208" t="s">
        <v>337</v>
      </c>
      <c r="E2" s="208" t="s">
        <v>338</v>
      </c>
      <c r="F2" s="208" t="s">
        <v>146</v>
      </c>
      <c r="G2" s="209" t="s">
        <v>147</v>
      </c>
      <c r="H2" s="207" t="s">
        <v>339</v>
      </c>
      <c r="J2" s="21"/>
      <c r="L2" s="21"/>
      <c r="N2" s="21"/>
      <c r="P2" s="21"/>
      <c r="R2" s="21"/>
      <c r="T2" s="21"/>
      <c r="V2" s="21"/>
      <c r="X2" s="21"/>
      <c r="Z2" s="21"/>
    </row>
    <row r="3" spans="1:26" s="3" customFormat="1" ht="15.95" customHeight="1">
      <c r="A3" s="110" t="s">
        <v>1</v>
      </c>
      <c r="B3" s="111">
        <v>1033796</v>
      </c>
      <c r="C3" s="112">
        <v>3738139514</v>
      </c>
      <c r="D3" s="113">
        <v>11.2</v>
      </c>
      <c r="E3" s="113">
        <v>19.5</v>
      </c>
      <c r="F3" s="113">
        <v>6.9</v>
      </c>
      <c r="G3" s="113">
        <v>62.4</v>
      </c>
      <c r="H3" s="112" t="s">
        <v>1436</v>
      </c>
      <c r="J3" s="20"/>
      <c r="L3" s="20"/>
      <c r="N3" s="20"/>
      <c r="P3" s="20"/>
      <c r="R3" s="20"/>
      <c r="T3" s="20"/>
      <c r="V3" s="20"/>
      <c r="X3" s="20"/>
      <c r="Z3" s="20"/>
    </row>
    <row r="4" spans="1:26" s="3" customFormat="1" ht="15.95" customHeight="1">
      <c r="A4" s="110" t="s">
        <v>2</v>
      </c>
      <c r="B4" s="114">
        <v>143189</v>
      </c>
      <c r="C4" s="115">
        <v>1231279136</v>
      </c>
      <c r="D4" s="116">
        <v>12.6</v>
      </c>
      <c r="E4" s="116">
        <v>87.1</v>
      </c>
      <c r="F4" s="116">
        <v>0</v>
      </c>
      <c r="G4" s="116">
        <v>0.3</v>
      </c>
      <c r="H4" s="115">
        <v>9493257</v>
      </c>
      <c r="J4" s="20"/>
      <c r="L4" s="20"/>
      <c r="N4" s="20"/>
      <c r="P4" s="20"/>
      <c r="R4" s="20"/>
      <c r="T4" s="20"/>
      <c r="V4" s="20"/>
      <c r="X4" s="20"/>
      <c r="Z4" s="20"/>
    </row>
    <row r="5" spans="1:26" s="3" customFormat="1" ht="15.95" customHeight="1">
      <c r="A5" s="110" t="s">
        <v>3</v>
      </c>
      <c r="B5" s="114">
        <v>1893194</v>
      </c>
      <c r="C5" s="115">
        <v>9688410352</v>
      </c>
      <c r="D5" s="116" t="s">
        <v>1421</v>
      </c>
      <c r="E5" s="116">
        <v>1.2</v>
      </c>
      <c r="F5" s="116">
        <v>86.8</v>
      </c>
      <c r="G5" s="116">
        <v>5</v>
      </c>
      <c r="H5" s="115" t="s">
        <v>1437</v>
      </c>
      <c r="J5" s="20"/>
      <c r="L5" s="20"/>
      <c r="N5" s="20"/>
      <c r="P5" s="20"/>
      <c r="R5" s="20"/>
      <c r="T5" s="20"/>
      <c r="V5" s="20"/>
      <c r="X5" s="20"/>
      <c r="Z5" s="20"/>
    </row>
    <row r="6" spans="1:26" s="3" customFormat="1" ht="15.95" customHeight="1">
      <c r="A6" s="110" t="s">
        <v>4</v>
      </c>
      <c r="B6" s="114">
        <v>797982</v>
      </c>
      <c r="C6" s="115">
        <v>3777708336</v>
      </c>
      <c r="D6" s="116">
        <v>8.1</v>
      </c>
      <c r="E6" s="116">
        <v>10.3</v>
      </c>
      <c r="F6" s="116">
        <v>7.5</v>
      </c>
      <c r="G6" s="116">
        <v>74.2</v>
      </c>
      <c r="H6" s="115">
        <v>32797706</v>
      </c>
      <c r="J6" s="20"/>
      <c r="L6" s="20"/>
      <c r="N6" s="20"/>
      <c r="P6" s="20"/>
      <c r="R6" s="20"/>
      <c r="T6" s="20"/>
      <c r="V6" s="20"/>
      <c r="X6" s="20"/>
      <c r="Z6" s="20"/>
    </row>
    <row r="7" spans="1:26" s="3" customFormat="1" ht="15.95" customHeight="1">
      <c r="A7" s="110" t="s">
        <v>5</v>
      </c>
      <c r="B7" s="114">
        <v>11935795</v>
      </c>
      <c r="C7" s="115">
        <v>35274245704</v>
      </c>
      <c r="D7" s="116">
        <v>14.4</v>
      </c>
      <c r="E7" s="116">
        <v>22.2</v>
      </c>
      <c r="F7" s="116">
        <v>27.4</v>
      </c>
      <c r="G7" s="116">
        <v>36</v>
      </c>
      <c r="H7" s="115" t="s">
        <v>1438</v>
      </c>
      <c r="J7" s="20"/>
      <c r="L7" s="20"/>
      <c r="N7" s="20"/>
      <c r="P7" s="20"/>
      <c r="R7" s="20"/>
      <c r="T7" s="20"/>
      <c r="V7" s="20"/>
      <c r="X7" s="20"/>
      <c r="Z7" s="20"/>
    </row>
    <row r="8" spans="1:26" s="3" customFormat="1" ht="15.95" customHeight="1">
      <c r="A8" s="110" t="s">
        <v>6</v>
      </c>
      <c r="B8" s="114">
        <v>807261</v>
      </c>
      <c r="C8" s="115">
        <v>3289843009</v>
      </c>
      <c r="D8" s="116">
        <v>11.5</v>
      </c>
      <c r="E8" s="116">
        <v>2.6</v>
      </c>
      <c r="F8" s="116">
        <v>18.7</v>
      </c>
      <c r="G8" s="116">
        <v>67.2</v>
      </c>
      <c r="H8" s="115">
        <v>12183054</v>
      </c>
      <c r="J8" s="20"/>
      <c r="L8" s="20"/>
      <c r="N8" s="20"/>
      <c r="P8" s="20"/>
      <c r="R8" s="20"/>
      <c r="T8" s="20"/>
      <c r="V8" s="20"/>
      <c r="X8" s="20"/>
      <c r="Z8" s="20"/>
    </row>
    <row r="9" spans="1:26" s="3" customFormat="1" ht="15.95" customHeight="1">
      <c r="A9" s="110" t="s">
        <v>7</v>
      </c>
      <c r="B9" s="114">
        <v>739095</v>
      </c>
      <c r="C9" s="115">
        <v>5412569125</v>
      </c>
      <c r="D9" s="116">
        <v>8.9</v>
      </c>
      <c r="E9" s="116">
        <v>28.9</v>
      </c>
      <c r="F9" s="116">
        <v>9.6</v>
      </c>
      <c r="G9" s="116">
        <v>52.6</v>
      </c>
      <c r="H9" s="115" t="s">
        <v>1439</v>
      </c>
      <c r="J9" s="20"/>
      <c r="L9" s="20"/>
      <c r="N9" s="20"/>
      <c r="P9" s="20"/>
      <c r="R9" s="20"/>
      <c r="T9" s="20"/>
      <c r="V9" s="20"/>
      <c r="X9" s="20"/>
      <c r="Z9" s="20"/>
    </row>
    <row r="10" spans="1:26" s="3" customFormat="1" ht="15.95" customHeight="1">
      <c r="A10" s="110" t="s">
        <v>8</v>
      </c>
      <c r="B10" s="114">
        <v>234254</v>
      </c>
      <c r="C10" s="115">
        <v>1367474135</v>
      </c>
      <c r="D10" s="116">
        <v>10.1</v>
      </c>
      <c r="E10" s="116">
        <v>3.6</v>
      </c>
      <c r="F10" s="116">
        <v>15</v>
      </c>
      <c r="G10" s="116">
        <v>71.3</v>
      </c>
      <c r="H10" s="115">
        <v>479981</v>
      </c>
      <c r="J10" s="20"/>
      <c r="L10" s="20"/>
      <c r="N10" s="20"/>
      <c r="P10" s="20"/>
      <c r="R10" s="20"/>
      <c r="T10" s="20"/>
      <c r="V10" s="20"/>
      <c r="X10" s="20"/>
      <c r="Z10" s="20"/>
    </row>
    <row r="11" spans="1:26" s="3" customFormat="1" ht="15.95" customHeight="1">
      <c r="A11" s="110" t="s">
        <v>148</v>
      </c>
      <c r="B11" s="117">
        <v>230791</v>
      </c>
      <c r="C11" s="118">
        <v>1778204781</v>
      </c>
      <c r="D11" s="119">
        <v>3.3</v>
      </c>
      <c r="E11" s="119">
        <v>3.5</v>
      </c>
      <c r="F11" s="119">
        <v>62.7</v>
      </c>
      <c r="G11" s="119">
        <v>30.5</v>
      </c>
      <c r="H11" s="118">
        <v>1219004</v>
      </c>
      <c r="J11" s="20"/>
      <c r="L11" s="20"/>
      <c r="N11" s="20"/>
      <c r="P11" s="20"/>
      <c r="R11" s="20"/>
      <c r="T11" s="20"/>
      <c r="V11" s="20"/>
      <c r="X11" s="20"/>
      <c r="Z11" s="20"/>
    </row>
    <row r="12" spans="1:26" s="3" customFormat="1" ht="15.95" customHeight="1">
      <c r="A12" s="110" t="s">
        <v>9</v>
      </c>
      <c r="B12" s="114">
        <v>3830631</v>
      </c>
      <c r="C12" s="115">
        <v>15588400964</v>
      </c>
      <c r="D12" s="116">
        <v>11.8</v>
      </c>
      <c r="E12" s="116">
        <v>16.899999999999999</v>
      </c>
      <c r="F12" s="116">
        <v>26.7</v>
      </c>
      <c r="G12" s="116">
        <v>44.6</v>
      </c>
      <c r="H12" s="115" t="s">
        <v>1440</v>
      </c>
      <c r="J12" s="20"/>
      <c r="L12" s="20"/>
      <c r="N12" s="20"/>
      <c r="P12" s="20"/>
      <c r="R12" s="20"/>
      <c r="T12" s="20"/>
      <c r="V12" s="20"/>
      <c r="X12" s="20"/>
      <c r="Z12" s="20"/>
    </row>
    <row r="13" spans="1:26" s="3" customFormat="1" ht="15.95" customHeight="1">
      <c r="A13" s="110" t="s">
        <v>10</v>
      </c>
      <c r="B13" s="114">
        <v>2144231</v>
      </c>
      <c r="C13" s="115">
        <v>7702923091</v>
      </c>
      <c r="D13" s="116">
        <v>15.2</v>
      </c>
      <c r="E13" s="116">
        <v>5.2</v>
      </c>
      <c r="F13" s="116">
        <v>48.5</v>
      </c>
      <c r="G13" s="116">
        <v>31.1</v>
      </c>
      <c r="H13" s="115">
        <v>46366915</v>
      </c>
      <c r="J13" s="20"/>
      <c r="L13" s="20"/>
      <c r="N13" s="20"/>
      <c r="P13" s="20"/>
      <c r="R13" s="20"/>
      <c r="T13" s="20"/>
      <c r="V13" s="20"/>
      <c r="X13" s="20"/>
      <c r="Z13" s="20"/>
    </row>
    <row r="14" spans="1:26" s="3" customFormat="1" ht="15.95" customHeight="1">
      <c r="A14" s="110" t="s">
        <v>11</v>
      </c>
      <c r="B14" s="114">
        <v>305575</v>
      </c>
      <c r="C14" s="115">
        <v>1318495275</v>
      </c>
      <c r="D14" s="116">
        <v>2.8</v>
      </c>
      <c r="E14" s="116">
        <v>1.1000000000000001</v>
      </c>
      <c r="F14" s="116">
        <v>66.099999999999994</v>
      </c>
      <c r="G14" s="116" t="s">
        <v>1431</v>
      </c>
      <c r="H14" s="115">
        <v>5305393</v>
      </c>
      <c r="J14" s="20"/>
      <c r="L14" s="20"/>
      <c r="N14" s="20"/>
      <c r="P14" s="20"/>
      <c r="R14" s="20"/>
      <c r="T14" s="20"/>
      <c r="V14" s="20"/>
      <c r="X14" s="20"/>
      <c r="Z14" s="20"/>
    </row>
    <row r="15" spans="1:26" s="3" customFormat="1" ht="15.95" customHeight="1">
      <c r="A15" s="110" t="s">
        <v>949</v>
      </c>
      <c r="B15" s="117">
        <v>278315</v>
      </c>
      <c r="C15" s="118">
        <v>1261540592</v>
      </c>
      <c r="D15" s="119" t="s">
        <v>1422</v>
      </c>
      <c r="E15" s="119" t="s">
        <v>1424</v>
      </c>
      <c r="F15" s="119">
        <v>0</v>
      </c>
      <c r="G15" s="119">
        <v>0</v>
      </c>
      <c r="H15" s="118" t="s">
        <v>1441</v>
      </c>
      <c r="J15" s="20"/>
      <c r="L15" s="20"/>
      <c r="N15" s="20"/>
      <c r="P15" s="20"/>
      <c r="R15" s="20"/>
      <c r="T15" s="20"/>
      <c r="V15" s="20"/>
      <c r="X15" s="20"/>
      <c r="Z15" s="20"/>
    </row>
    <row r="16" spans="1:26" s="3" customFormat="1" ht="15.95" customHeight="1">
      <c r="A16" s="110" t="s">
        <v>13</v>
      </c>
      <c r="B16" s="114">
        <v>3074988</v>
      </c>
      <c r="C16" s="115">
        <v>11133137122</v>
      </c>
      <c r="D16" s="116">
        <v>11.2</v>
      </c>
      <c r="E16" s="116">
        <v>18.899999999999999</v>
      </c>
      <c r="F16" s="116">
        <v>7.3</v>
      </c>
      <c r="G16" s="116">
        <v>62.5</v>
      </c>
      <c r="H16" s="115">
        <v>5579398</v>
      </c>
      <c r="J16" s="20"/>
      <c r="L16" s="20"/>
      <c r="N16" s="20"/>
      <c r="P16" s="20"/>
      <c r="R16" s="20"/>
      <c r="T16" s="20"/>
      <c r="V16" s="20"/>
      <c r="X16" s="20"/>
      <c r="Z16" s="20"/>
    </row>
    <row r="17" spans="1:26" s="3" customFormat="1" ht="15.95" customHeight="1">
      <c r="A17" s="110" t="s">
        <v>14</v>
      </c>
      <c r="B17" s="114">
        <v>1275965</v>
      </c>
      <c r="C17" s="115">
        <v>5759604961</v>
      </c>
      <c r="D17" s="116">
        <v>7.3</v>
      </c>
      <c r="E17" s="116">
        <v>14.2</v>
      </c>
      <c r="F17" s="116" t="s">
        <v>1428</v>
      </c>
      <c r="G17" s="116" t="s">
        <v>1432</v>
      </c>
      <c r="H17" s="115">
        <v>29470339</v>
      </c>
      <c r="J17" s="20"/>
      <c r="L17" s="20"/>
      <c r="N17" s="20"/>
      <c r="P17" s="20"/>
      <c r="R17" s="20"/>
      <c r="T17" s="20"/>
      <c r="V17" s="20"/>
      <c r="X17" s="20"/>
      <c r="Z17" s="20"/>
    </row>
    <row r="18" spans="1:26" s="3" customFormat="1" ht="15.95" customHeight="1">
      <c r="A18" s="110" t="s">
        <v>15</v>
      </c>
      <c r="B18" s="114">
        <v>584554</v>
      </c>
      <c r="C18" s="115">
        <v>3030235364</v>
      </c>
      <c r="D18" s="116">
        <v>13.8</v>
      </c>
      <c r="E18" s="116" t="s">
        <v>1425</v>
      </c>
      <c r="F18" s="116">
        <v>7.8</v>
      </c>
      <c r="G18" s="116">
        <v>71.599999999999994</v>
      </c>
      <c r="H18" s="115">
        <v>8392462</v>
      </c>
      <c r="J18" s="20"/>
      <c r="L18" s="20"/>
      <c r="N18" s="20"/>
      <c r="P18" s="20"/>
      <c r="R18" s="20"/>
      <c r="T18" s="20"/>
      <c r="V18" s="20"/>
      <c r="X18" s="20"/>
      <c r="Z18" s="20"/>
    </row>
    <row r="19" spans="1:26" s="3" customFormat="1" ht="15.95" customHeight="1">
      <c r="A19" s="110" t="s">
        <v>907</v>
      </c>
      <c r="B19" s="117">
        <v>399640</v>
      </c>
      <c r="C19" s="118">
        <v>0</v>
      </c>
      <c r="D19" s="120">
        <v>100</v>
      </c>
      <c r="E19" s="119">
        <v>0</v>
      </c>
      <c r="F19" s="119">
        <v>0</v>
      </c>
      <c r="G19" s="119">
        <v>0</v>
      </c>
      <c r="H19" s="118">
        <v>0</v>
      </c>
      <c r="J19" s="20"/>
      <c r="L19" s="20"/>
      <c r="N19" s="20"/>
      <c r="P19" s="20"/>
      <c r="R19" s="20"/>
      <c r="T19" s="20"/>
      <c r="V19" s="20"/>
      <c r="X19" s="20"/>
      <c r="Z19" s="20"/>
    </row>
    <row r="20" spans="1:26" s="3" customFormat="1" ht="15.95" customHeight="1">
      <c r="A20" s="110" t="s">
        <v>17</v>
      </c>
      <c r="B20" s="114">
        <v>1015815</v>
      </c>
      <c r="C20" s="115">
        <v>5190803986</v>
      </c>
      <c r="D20" s="116">
        <v>6.2</v>
      </c>
      <c r="E20" s="116">
        <v>4.3</v>
      </c>
      <c r="F20" s="116">
        <v>21.3</v>
      </c>
      <c r="G20" s="116">
        <v>68.2</v>
      </c>
      <c r="H20" s="115" t="s">
        <v>1442</v>
      </c>
      <c r="J20" s="20"/>
      <c r="L20" s="20"/>
      <c r="N20" s="20"/>
      <c r="P20" s="20"/>
      <c r="R20" s="20"/>
      <c r="T20" s="20"/>
      <c r="V20" s="20"/>
      <c r="X20" s="20"/>
      <c r="Z20" s="20"/>
    </row>
    <row r="21" spans="1:26" s="3" customFormat="1" ht="15.95" customHeight="1">
      <c r="A21" s="110" t="s">
        <v>18</v>
      </c>
      <c r="B21" s="114">
        <v>1347133</v>
      </c>
      <c r="C21" s="115">
        <v>5535423108</v>
      </c>
      <c r="D21" s="116">
        <v>9.6999999999999993</v>
      </c>
      <c r="E21" s="116">
        <v>25.4</v>
      </c>
      <c r="F21" s="116">
        <v>5.0999999999999996</v>
      </c>
      <c r="G21" s="116">
        <v>59.8</v>
      </c>
      <c r="H21" s="115">
        <v>20603725</v>
      </c>
      <c r="J21" s="20"/>
      <c r="L21" s="20"/>
      <c r="N21" s="20"/>
      <c r="P21" s="20"/>
      <c r="R21" s="20"/>
      <c r="T21" s="20"/>
      <c r="V21" s="20"/>
      <c r="X21" s="20"/>
      <c r="Z21" s="20"/>
    </row>
    <row r="22" spans="1:26" s="3" customFormat="1" ht="15.95" customHeight="1">
      <c r="A22" s="110" t="s">
        <v>909</v>
      </c>
      <c r="B22" s="117">
        <v>391656</v>
      </c>
      <c r="C22" s="118">
        <v>0</v>
      </c>
      <c r="D22" s="120">
        <v>100</v>
      </c>
      <c r="E22" s="119">
        <v>0</v>
      </c>
      <c r="F22" s="119">
        <v>0</v>
      </c>
      <c r="G22" s="119">
        <v>0</v>
      </c>
      <c r="H22" s="118">
        <v>0</v>
      </c>
      <c r="J22" s="20"/>
      <c r="L22" s="20"/>
      <c r="N22" s="20"/>
      <c r="P22" s="20"/>
      <c r="R22" s="20"/>
      <c r="T22" s="20"/>
      <c r="V22" s="20"/>
      <c r="X22" s="20"/>
      <c r="Z22" s="20"/>
    </row>
    <row r="23" spans="1:26" s="3" customFormat="1" ht="15.95" customHeight="1">
      <c r="A23" s="110" t="s">
        <v>20</v>
      </c>
      <c r="B23" s="114">
        <v>1091303</v>
      </c>
      <c r="C23" s="115">
        <v>6928143578</v>
      </c>
      <c r="D23" s="116">
        <v>8.8000000000000007</v>
      </c>
      <c r="E23" s="116">
        <v>11.7</v>
      </c>
      <c r="F23" s="116">
        <v>34.799999999999997</v>
      </c>
      <c r="G23" s="116">
        <v>44.8</v>
      </c>
      <c r="H23" s="115" t="s">
        <v>1443</v>
      </c>
      <c r="J23" s="20"/>
      <c r="L23" s="20"/>
      <c r="N23" s="20"/>
      <c r="P23" s="20"/>
      <c r="R23" s="20"/>
      <c r="T23" s="20"/>
      <c r="V23" s="20"/>
      <c r="X23" s="20"/>
      <c r="Z23" s="20"/>
    </row>
    <row r="24" spans="1:26" s="3" customFormat="1" ht="15.95" customHeight="1">
      <c r="A24" s="110" t="s">
        <v>954</v>
      </c>
      <c r="B24" s="117">
        <v>1746889</v>
      </c>
      <c r="C24" s="118">
        <v>10610451089</v>
      </c>
      <c r="D24" s="119" t="s">
        <v>1423</v>
      </c>
      <c r="E24" s="119">
        <v>16.3</v>
      </c>
      <c r="F24" s="119">
        <v>28.9</v>
      </c>
      <c r="G24" s="119">
        <v>44</v>
      </c>
      <c r="H24" s="118" t="s">
        <v>1444</v>
      </c>
      <c r="J24" s="20"/>
      <c r="L24" s="20"/>
      <c r="N24" s="20"/>
      <c r="P24" s="20"/>
      <c r="R24" s="20"/>
      <c r="T24" s="20"/>
      <c r="V24" s="20"/>
      <c r="X24" s="20"/>
      <c r="Z24" s="20"/>
    </row>
    <row r="25" spans="1:26" s="3" customFormat="1" ht="15.95" customHeight="1">
      <c r="A25" s="110" t="s">
        <v>22</v>
      </c>
      <c r="B25" s="114">
        <v>2453554</v>
      </c>
      <c r="C25" s="115">
        <v>10171368988</v>
      </c>
      <c r="D25" s="116">
        <v>7.1</v>
      </c>
      <c r="E25" s="116">
        <v>4.0999999999999996</v>
      </c>
      <c r="F25" s="116">
        <v>37.5</v>
      </c>
      <c r="G25" s="116">
        <v>51.2</v>
      </c>
      <c r="H25" s="115" t="s">
        <v>1445</v>
      </c>
      <c r="J25" s="20"/>
      <c r="L25" s="20"/>
      <c r="N25" s="20"/>
      <c r="P25" s="20"/>
      <c r="R25" s="20"/>
      <c r="T25" s="20"/>
      <c r="V25" s="20"/>
      <c r="X25" s="20"/>
      <c r="Z25" s="20"/>
    </row>
    <row r="26" spans="1:26" s="3" customFormat="1" ht="15.95" customHeight="1">
      <c r="A26" s="110" t="s">
        <v>23</v>
      </c>
      <c r="B26" s="114">
        <v>952394</v>
      </c>
      <c r="C26" s="115">
        <v>7367956927</v>
      </c>
      <c r="D26" s="116">
        <v>8.5</v>
      </c>
      <c r="E26" s="116">
        <v>22.6</v>
      </c>
      <c r="F26" s="116">
        <v>43.3</v>
      </c>
      <c r="G26" s="116">
        <v>25.6</v>
      </c>
      <c r="H26" s="115">
        <v>2758684</v>
      </c>
      <c r="J26" s="20"/>
      <c r="L26" s="20"/>
      <c r="N26" s="20"/>
      <c r="P26" s="20"/>
      <c r="R26" s="20"/>
      <c r="T26" s="20"/>
      <c r="V26" s="20"/>
      <c r="X26" s="20"/>
      <c r="Z26" s="20"/>
    </row>
    <row r="27" spans="1:26" s="3" customFormat="1" ht="15.95" customHeight="1">
      <c r="A27" s="110" t="s">
        <v>24</v>
      </c>
      <c r="B27" s="114">
        <v>775933</v>
      </c>
      <c r="C27" s="115">
        <v>3490308840</v>
      </c>
      <c r="D27" s="116">
        <v>13.7</v>
      </c>
      <c r="E27" s="116">
        <v>85.3</v>
      </c>
      <c r="F27" s="116">
        <v>0</v>
      </c>
      <c r="G27" s="116">
        <v>1</v>
      </c>
      <c r="H27" s="115" t="s">
        <v>1446</v>
      </c>
      <c r="J27" s="20"/>
      <c r="L27" s="20"/>
      <c r="N27" s="20"/>
      <c r="P27" s="20"/>
      <c r="R27" s="20"/>
      <c r="T27" s="20"/>
      <c r="V27" s="20"/>
      <c r="X27" s="20"/>
      <c r="Z27" s="20"/>
    </row>
    <row r="28" spans="1:26" s="3" customFormat="1" ht="15.95" customHeight="1">
      <c r="A28" s="110" t="s">
        <v>25</v>
      </c>
      <c r="B28" s="114">
        <v>1204949</v>
      </c>
      <c r="C28" s="115">
        <v>6145735408</v>
      </c>
      <c r="D28" s="121">
        <v>8.5</v>
      </c>
      <c r="E28" s="121">
        <v>21.8</v>
      </c>
      <c r="F28" s="121" t="s">
        <v>1429</v>
      </c>
      <c r="G28" s="121">
        <v>55</v>
      </c>
      <c r="H28" s="115">
        <v>5531295</v>
      </c>
      <c r="J28" s="20"/>
      <c r="L28" s="20"/>
      <c r="N28" s="20"/>
      <c r="P28" s="20"/>
      <c r="R28" s="20"/>
      <c r="T28" s="20"/>
      <c r="V28" s="20"/>
      <c r="X28" s="20"/>
      <c r="Z28" s="20"/>
    </row>
    <row r="29" spans="1:26" s="3" customFormat="1" ht="15.95" customHeight="1">
      <c r="A29" s="110" t="s">
        <v>26</v>
      </c>
      <c r="B29" s="111">
        <v>155092</v>
      </c>
      <c r="C29" s="112">
        <v>773515525</v>
      </c>
      <c r="D29" s="122">
        <v>17.399999999999999</v>
      </c>
      <c r="E29" s="122">
        <v>18.3</v>
      </c>
      <c r="F29" s="122">
        <v>3.9</v>
      </c>
      <c r="G29" s="122">
        <v>60.3</v>
      </c>
      <c r="H29" s="112">
        <v>6630</v>
      </c>
      <c r="J29" s="20"/>
      <c r="L29" s="20"/>
      <c r="N29" s="20"/>
      <c r="P29" s="20"/>
      <c r="R29" s="20"/>
      <c r="T29" s="20"/>
      <c r="V29" s="20"/>
      <c r="X29" s="20"/>
      <c r="Z29" s="20"/>
    </row>
    <row r="30" spans="1:26" s="3" customFormat="1" ht="15.95" customHeight="1">
      <c r="A30" s="110" t="s">
        <v>27</v>
      </c>
      <c r="B30" s="114">
        <v>292774</v>
      </c>
      <c r="C30" s="115">
        <v>1560692407</v>
      </c>
      <c r="D30" s="116">
        <v>6.5</v>
      </c>
      <c r="E30" s="116">
        <v>49.3</v>
      </c>
      <c r="F30" s="116">
        <v>4.5</v>
      </c>
      <c r="G30" s="116">
        <v>39.6</v>
      </c>
      <c r="H30" s="115" t="s">
        <v>1447</v>
      </c>
      <c r="J30" s="20"/>
      <c r="L30" s="20"/>
      <c r="N30" s="20"/>
      <c r="P30" s="20"/>
      <c r="R30" s="20"/>
      <c r="T30" s="20"/>
      <c r="V30" s="20"/>
      <c r="X30" s="20"/>
      <c r="Z30" s="20"/>
    </row>
    <row r="31" spans="1:26" s="3" customFormat="1" ht="15.95" customHeight="1">
      <c r="A31" s="110" t="s">
        <v>28</v>
      </c>
      <c r="B31" s="114">
        <v>370935</v>
      </c>
      <c r="C31" s="115">
        <v>1327764126</v>
      </c>
      <c r="D31" s="116">
        <v>7.5</v>
      </c>
      <c r="E31" s="116">
        <v>5.8</v>
      </c>
      <c r="F31" s="116">
        <v>46.5</v>
      </c>
      <c r="G31" s="116">
        <v>40.299999999999997</v>
      </c>
      <c r="H31" s="115">
        <v>10596771</v>
      </c>
      <c r="J31" s="20"/>
      <c r="L31" s="20"/>
      <c r="N31" s="20"/>
      <c r="P31" s="20"/>
      <c r="R31" s="20"/>
      <c r="T31" s="20"/>
      <c r="V31" s="20"/>
      <c r="X31" s="20"/>
      <c r="Z31" s="20"/>
    </row>
    <row r="32" spans="1:26" s="3" customFormat="1" ht="15.95" customHeight="1">
      <c r="A32" s="110" t="s">
        <v>29</v>
      </c>
      <c r="B32" s="114">
        <v>176386</v>
      </c>
      <c r="C32" s="115">
        <v>1003675656</v>
      </c>
      <c r="D32" s="116">
        <v>16.100000000000001</v>
      </c>
      <c r="E32" s="116">
        <v>83.9</v>
      </c>
      <c r="F32" s="116">
        <v>0</v>
      </c>
      <c r="G32" s="116">
        <v>0</v>
      </c>
      <c r="H32" s="115">
        <v>33383</v>
      </c>
      <c r="J32" s="20"/>
      <c r="L32" s="20"/>
      <c r="N32" s="20"/>
      <c r="P32" s="20"/>
      <c r="R32" s="20"/>
      <c r="T32" s="20"/>
      <c r="V32" s="20"/>
      <c r="X32" s="20"/>
      <c r="Z32" s="20"/>
    </row>
    <row r="33" spans="1:26" s="3" customFormat="1" ht="15.95" customHeight="1">
      <c r="A33" s="110" t="s">
        <v>30</v>
      </c>
      <c r="B33" s="117">
        <v>1482064</v>
      </c>
      <c r="C33" s="118">
        <v>8561916211</v>
      </c>
      <c r="D33" s="119">
        <v>16</v>
      </c>
      <c r="E33" s="119">
        <v>1.9</v>
      </c>
      <c r="F33" s="119">
        <v>49.7</v>
      </c>
      <c r="G33" s="119">
        <v>32.4</v>
      </c>
      <c r="H33" s="118">
        <v>68643246</v>
      </c>
      <c r="J33" s="20"/>
      <c r="L33" s="20"/>
      <c r="N33" s="20"/>
      <c r="P33" s="20"/>
      <c r="R33" s="20"/>
      <c r="T33" s="20"/>
      <c r="V33" s="20"/>
      <c r="X33" s="20"/>
      <c r="Z33" s="20"/>
    </row>
    <row r="34" spans="1:26" s="3" customFormat="1" ht="15.95" customHeight="1">
      <c r="A34" s="110" t="s">
        <v>31</v>
      </c>
      <c r="B34" s="114">
        <v>645378</v>
      </c>
      <c r="C34" s="115">
        <v>2366636096</v>
      </c>
      <c r="D34" s="116">
        <v>8.1999999999999993</v>
      </c>
      <c r="E34" s="116">
        <v>11.5</v>
      </c>
      <c r="F34" s="116">
        <v>65.400000000000006</v>
      </c>
      <c r="G34" s="116">
        <v>14.9</v>
      </c>
      <c r="H34" s="115" t="s">
        <v>1448</v>
      </c>
      <c r="J34" s="20"/>
      <c r="L34" s="20"/>
      <c r="N34" s="20"/>
      <c r="P34" s="20"/>
      <c r="R34" s="20"/>
      <c r="T34" s="20"/>
      <c r="V34" s="20"/>
      <c r="X34" s="20"/>
      <c r="Z34" s="20"/>
    </row>
    <row r="35" spans="1:26" s="3" customFormat="1" ht="15.95" customHeight="1">
      <c r="A35" s="110" t="s">
        <v>32</v>
      </c>
      <c r="B35" s="114">
        <v>5696863</v>
      </c>
      <c r="C35" s="115">
        <v>46969744249</v>
      </c>
      <c r="D35" s="116">
        <v>14.9</v>
      </c>
      <c r="E35" s="116">
        <v>19.8</v>
      </c>
      <c r="F35" s="116">
        <v>13.4</v>
      </c>
      <c r="G35" s="116">
        <v>52</v>
      </c>
      <c r="H35" s="115">
        <v>99389519</v>
      </c>
      <c r="J35" s="20"/>
      <c r="L35" s="20"/>
      <c r="N35" s="20"/>
      <c r="P35" s="20"/>
      <c r="R35" s="20"/>
      <c r="T35" s="20"/>
      <c r="V35" s="20"/>
      <c r="X35" s="20"/>
      <c r="Z35" s="20"/>
    </row>
    <row r="36" spans="1:26" s="3" customFormat="1" ht="15.95" customHeight="1">
      <c r="A36" s="110" t="s">
        <v>33</v>
      </c>
      <c r="B36" s="114">
        <v>2092978</v>
      </c>
      <c r="C36" s="115">
        <v>9486051390</v>
      </c>
      <c r="D36" s="116">
        <v>12</v>
      </c>
      <c r="E36" s="116" t="s">
        <v>1426</v>
      </c>
      <c r="F36" s="116">
        <v>8</v>
      </c>
      <c r="G36" s="116">
        <v>72.400000000000006</v>
      </c>
      <c r="H36" s="115">
        <v>2305840</v>
      </c>
      <c r="J36" s="20"/>
      <c r="L36" s="20"/>
      <c r="N36" s="20"/>
      <c r="P36" s="20"/>
      <c r="R36" s="20"/>
      <c r="T36" s="20"/>
      <c r="V36" s="20"/>
      <c r="X36" s="20"/>
      <c r="Z36" s="20"/>
    </row>
    <row r="37" spans="1:26" s="3" customFormat="1" ht="15.95" customHeight="1">
      <c r="A37" s="110" t="s">
        <v>34</v>
      </c>
      <c r="B37" s="114">
        <v>90693</v>
      </c>
      <c r="C37" s="115">
        <v>696062371</v>
      </c>
      <c r="D37" s="116">
        <v>10.199999999999999</v>
      </c>
      <c r="E37" s="116">
        <v>35.4</v>
      </c>
      <c r="F37" s="116">
        <v>7.1</v>
      </c>
      <c r="G37" s="116">
        <v>47.2</v>
      </c>
      <c r="H37" s="115" t="s">
        <v>1449</v>
      </c>
      <c r="J37" s="20"/>
      <c r="L37" s="20"/>
      <c r="N37" s="20"/>
      <c r="P37" s="20"/>
      <c r="R37" s="20"/>
      <c r="T37" s="20"/>
      <c r="V37" s="20"/>
      <c r="X37" s="20"/>
      <c r="Z37" s="20"/>
    </row>
    <row r="38" spans="1:26" s="3" customFormat="1" ht="15.95" customHeight="1">
      <c r="A38" s="110" t="s">
        <v>1360</v>
      </c>
      <c r="B38" s="114">
        <v>2471701</v>
      </c>
      <c r="C38" s="115">
        <v>14694387513</v>
      </c>
      <c r="D38" s="116">
        <v>5</v>
      </c>
      <c r="E38" s="116">
        <v>17.7</v>
      </c>
      <c r="F38" s="116" t="s">
        <v>1430</v>
      </c>
      <c r="G38" s="116" t="s">
        <v>1433</v>
      </c>
      <c r="H38" s="115" t="s">
        <v>1450</v>
      </c>
      <c r="J38" s="20"/>
      <c r="L38" s="20"/>
      <c r="N38" s="20"/>
      <c r="P38" s="20"/>
      <c r="R38" s="20"/>
      <c r="T38" s="20"/>
      <c r="V38" s="20"/>
      <c r="X38" s="20"/>
      <c r="Z38" s="20"/>
    </row>
    <row r="39" spans="1:26" s="3" customFormat="1" ht="15.95" customHeight="1">
      <c r="A39" s="110" t="s">
        <v>263</v>
      </c>
      <c r="B39" s="114">
        <v>963530</v>
      </c>
      <c r="C39" s="115">
        <v>3700906349</v>
      </c>
      <c r="D39" s="116">
        <v>8.3000000000000007</v>
      </c>
      <c r="E39" s="116">
        <v>8.3000000000000007</v>
      </c>
      <c r="F39" s="116">
        <v>8.3000000000000007</v>
      </c>
      <c r="G39" s="116">
        <v>75</v>
      </c>
      <c r="H39" s="115" t="s">
        <v>1451</v>
      </c>
      <c r="J39" s="20"/>
      <c r="L39" s="20"/>
      <c r="N39" s="20"/>
      <c r="P39" s="20"/>
      <c r="R39" s="20"/>
      <c r="T39" s="20"/>
      <c r="V39" s="20"/>
      <c r="X39" s="20"/>
      <c r="Z39" s="20"/>
    </row>
    <row r="40" spans="1:26" s="3" customFormat="1" ht="15.95" customHeight="1">
      <c r="A40" s="110" t="s">
        <v>37</v>
      </c>
      <c r="B40" s="114">
        <v>736943</v>
      </c>
      <c r="C40" s="115">
        <v>3228477971</v>
      </c>
      <c r="D40" s="116">
        <v>15.3</v>
      </c>
      <c r="E40" s="116">
        <v>3.2</v>
      </c>
      <c r="F40" s="116">
        <v>46.8</v>
      </c>
      <c r="G40" s="116">
        <v>34.700000000000003</v>
      </c>
      <c r="H40" s="115">
        <v>3443262</v>
      </c>
      <c r="J40" s="20"/>
      <c r="L40" s="20"/>
      <c r="N40" s="20"/>
      <c r="P40" s="20"/>
      <c r="R40" s="20"/>
      <c r="T40" s="20"/>
      <c r="V40" s="20"/>
      <c r="X40" s="20"/>
      <c r="Z40" s="20"/>
    </row>
    <row r="41" spans="1:26" s="3" customFormat="1" ht="15.95" customHeight="1">
      <c r="A41" s="110" t="s">
        <v>38</v>
      </c>
      <c r="B41" s="114">
        <v>2462160</v>
      </c>
      <c r="C41" s="115">
        <v>17282029848</v>
      </c>
      <c r="D41" s="116">
        <v>5.9</v>
      </c>
      <c r="E41" s="116">
        <v>6.7</v>
      </c>
      <c r="F41" s="116">
        <v>53.4</v>
      </c>
      <c r="G41" s="116">
        <v>34</v>
      </c>
      <c r="H41" s="115" t="s">
        <v>1452</v>
      </c>
      <c r="J41" s="20"/>
      <c r="L41" s="20"/>
      <c r="N41" s="20"/>
      <c r="P41" s="20"/>
      <c r="R41" s="20"/>
      <c r="T41" s="20"/>
      <c r="V41" s="20"/>
      <c r="X41" s="20"/>
      <c r="Z41" s="20"/>
    </row>
    <row r="42" spans="1:26" s="3" customFormat="1" ht="15.95" customHeight="1">
      <c r="A42" s="110" t="s">
        <v>39</v>
      </c>
      <c r="B42" s="114">
        <v>241218</v>
      </c>
      <c r="C42" s="115">
        <v>1561310339</v>
      </c>
      <c r="D42" s="116">
        <v>9.8000000000000007</v>
      </c>
      <c r="E42" s="116">
        <v>26.4</v>
      </c>
      <c r="F42" s="116">
        <v>33</v>
      </c>
      <c r="G42" s="116">
        <v>30.9</v>
      </c>
      <c r="H42" s="115" t="s">
        <v>1453</v>
      </c>
      <c r="J42" s="20"/>
      <c r="L42" s="20"/>
      <c r="N42" s="20"/>
      <c r="P42" s="20"/>
      <c r="R42" s="20"/>
      <c r="T42" s="20"/>
      <c r="V42" s="20"/>
      <c r="X42" s="20"/>
      <c r="Z42" s="20"/>
    </row>
    <row r="43" spans="1:26" s="3" customFormat="1" ht="15.95" customHeight="1">
      <c r="A43" s="110" t="s">
        <v>40</v>
      </c>
      <c r="B43" s="114">
        <v>1000874</v>
      </c>
      <c r="C43" s="115">
        <v>4207434191</v>
      </c>
      <c r="D43" s="116">
        <v>4.5999999999999996</v>
      </c>
      <c r="E43" s="116">
        <v>3.9</v>
      </c>
      <c r="F43" s="116">
        <v>19.600000000000001</v>
      </c>
      <c r="G43" s="116">
        <v>71.900000000000006</v>
      </c>
      <c r="H43" s="115">
        <v>658922</v>
      </c>
      <c r="J43" s="20"/>
      <c r="L43" s="20"/>
      <c r="N43" s="20"/>
      <c r="P43" s="20"/>
      <c r="R43" s="20"/>
      <c r="T43" s="20"/>
      <c r="V43" s="20"/>
      <c r="X43" s="20"/>
      <c r="Z43" s="20"/>
    </row>
    <row r="44" spans="1:26" s="3" customFormat="1" ht="15.95" customHeight="1">
      <c r="A44" s="110" t="s">
        <v>41</v>
      </c>
      <c r="B44" s="114">
        <v>146662</v>
      </c>
      <c r="C44" s="115">
        <v>754345117</v>
      </c>
      <c r="D44" s="116">
        <v>10.3</v>
      </c>
      <c r="E44" s="116">
        <v>42.6</v>
      </c>
      <c r="F44" s="116">
        <v>4.5999999999999996</v>
      </c>
      <c r="G44" s="116">
        <v>42.4</v>
      </c>
      <c r="H44" s="115">
        <v>7172</v>
      </c>
      <c r="J44" s="20"/>
      <c r="L44" s="20"/>
      <c r="N44" s="20"/>
      <c r="P44" s="20"/>
      <c r="R44" s="20"/>
      <c r="T44" s="20"/>
      <c r="V44" s="20"/>
      <c r="X44" s="20"/>
      <c r="Z44" s="20"/>
    </row>
    <row r="45" spans="1:26" s="3" customFormat="1" ht="15.95" customHeight="1">
      <c r="A45" s="110" t="s">
        <v>379</v>
      </c>
      <c r="B45" s="114">
        <v>1551034</v>
      </c>
      <c r="C45" s="115">
        <v>9452594866</v>
      </c>
      <c r="D45" s="116">
        <v>6.1</v>
      </c>
      <c r="E45" s="116">
        <v>0.6</v>
      </c>
      <c r="F45" s="116">
        <v>24.6</v>
      </c>
      <c r="G45" s="116">
        <v>68.7</v>
      </c>
      <c r="H45" s="115">
        <v>23268983</v>
      </c>
      <c r="J45" s="20"/>
      <c r="L45" s="20"/>
      <c r="N45" s="20"/>
      <c r="P45" s="20"/>
      <c r="R45" s="20"/>
      <c r="T45" s="20"/>
      <c r="V45" s="20"/>
      <c r="X45" s="20"/>
      <c r="Z45" s="20"/>
    </row>
    <row r="46" spans="1:26" s="3" customFormat="1" ht="15.95" customHeight="1">
      <c r="A46" s="110" t="s">
        <v>43</v>
      </c>
      <c r="B46" s="117">
        <v>5017149</v>
      </c>
      <c r="C46" s="118">
        <v>21842400464</v>
      </c>
      <c r="D46" s="119">
        <v>9.1</v>
      </c>
      <c r="E46" s="119">
        <v>16.899999999999999</v>
      </c>
      <c r="F46" s="119">
        <v>8.1999999999999993</v>
      </c>
      <c r="G46" s="119">
        <v>65.900000000000006</v>
      </c>
      <c r="H46" s="118">
        <v>37266160</v>
      </c>
      <c r="J46" s="20"/>
      <c r="L46" s="20"/>
      <c r="N46" s="20"/>
      <c r="P46" s="20"/>
      <c r="R46" s="20"/>
      <c r="T46" s="20"/>
      <c r="V46" s="20"/>
      <c r="X46" s="20"/>
      <c r="Z46" s="20"/>
    </row>
    <row r="47" spans="1:26" s="3" customFormat="1" ht="15.95" customHeight="1">
      <c r="A47" s="110" t="s">
        <v>1083</v>
      </c>
      <c r="B47" s="117">
        <v>419314</v>
      </c>
      <c r="C47" s="118">
        <v>1466847308</v>
      </c>
      <c r="D47" s="119">
        <v>14.3</v>
      </c>
      <c r="E47" s="119">
        <v>7.5</v>
      </c>
      <c r="F47" s="119">
        <v>15.6</v>
      </c>
      <c r="G47" s="119" t="s">
        <v>1434</v>
      </c>
      <c r="H47" s="118">
        <v>10035741</v>
      </c>
      <c r="J47" s="20"/>
      <c r="L47" s="20"/>
      <c r="N47" s="20"/>
      <c r="P47" s="20"/>
      <c r="R47" s="20"/>
      <c r="T47" s="20"/>
      <c r="V47" s="20"/>
      <c r="X47" s="20"/>
      <c r="Z47" s="20"/>
    </row>
    <row r="48" spans="1:26" s="3" customFormat="1" ht="15.95" customHeight="1">
      <c r="A48" s="110" t="s">
        <v>45</v>
      </c>
      <c r="B48" s="114">
        <v>201119</v>
      </c>
      <c r="C48" s="115">
        <v>1021330644</v>
      </c>
      <c r="D48" s="116">
        <v>11.2</v>
      </c>
      <c r="E48" s="116">
        <v>23.2</v>
      </c>
      <c r="F48" s="116">
        <v>6.8</v>
      </c>
      <c r="G48" s="116">
        <v>58.8</v>
      </c>
      <c r="H48" s="115">
        <v>782810</v>
      </c>
      <c r="J48" s="20"/>
      <c r="L48" s="20"/>
      <c r="N48" s="20"/>
      <c r="P48" s="20"/>
      <c r="R48" s="20"/>
      <c r="T48" s="20"/>
      <c r="V48" s="20"/>
      <c r="X48" s="20"/>
      <c r="Z48" s="20"/>
    </row>
    <row r="49" spans="1:26" s="3" customFormat="1" ht="15.95" customHeight="1">
      <c r="A49" s="110" t="s">
        <v>46</v>
      </c>
      <c r="B49" s="114">
        <v>1139933</v>
      </c>
      <c r="C49" s="115">
        <v>5757494639</v>
      </c>
      <c r="D49" s="116">
        <v>13</v>
      </c>
      <c r="E49" s="116">
        <v>19</v>
      </c>
      <c r="F49" s="116">
        <v>25.2</v>
      </c>
      <c r="G49" s="116">
        <v>42.8</v>
      </c>
      <c r="H49" s="115">
        <v>9777470</v>
      </c>
      <c r="J49" s="20"/>
      <c r="L49" s="20"/>
      <c r="N49" s="20"/>
      <c r="P49" s="20"/>
      <c r="R49" s="20"/>
      <c r="T49" s="20"/>
      <c r="V49" s="20"/>
      <c r="X49" s="20"/>
      <c r="Z49" s="20"/>
    </row>
    <row r="50" spans="1:26" s="3" customFormat="1" ht="15.95" customHeight="1">
      <c r="A50" s="110" t="s">
        <v>47</v>
      </c>
      <c r="B50" s="114">
        <v>1420389</v>
      </c>
      <c r="C50" s="115">
        <v>5751437725</v>
      </c>
      <c r="D50" s="116">
        <v>7.2</v>
      </c>
      <c r="E50" s="116" t="s">
        <v>1427</v>
      </c>
      <c r="F50" s="116">
        <v>14.7</v>
      </c>
      <c r="G50" s="116" t="s">
        <v>1435</v>
      </c>
      <c r="H50" s="115">
        <v>45150208</v>
      </c>
      <c r="J50" s="20"/>
      <c r="L50" s="20"/>
      <c r="N50" s="20"/>
      <c r="P50" s="20"/>
      <c r="R50" s="20"/>
      <c r="T50" s="20"/>
      <c r="V50" s="20"/>
      <c r="X50" s="20"/>
      <c r="Z50" s="20"/>
    </row>
    <row r="51" spans="1:26" s="3" customFormat="1" ht="15.95" customHeight="1">
      <c r="A51" s="110" t="s">
        <v>48</v>
      </c>
      <c r="B51" s="114">
        <v>431717</v>
      </c>
      <c r="C51" s="115">
        <v>2395960185</v>
      </c>
      <c r="D51" s="116">
        <v>8.1999999999999993</v>
      </c>
      <c r="E51" s="116">
        <v>37.5</v>
      </c>
      <c r="F51" s="116">
        <v>7.7</v>
      </c>
      <c r="G51" s="116">
        <v>46.6</v>
      </c>
      <c r="H51" s="115">
        <v>850093</v>
      </c>
      <c r="J51" s="20"/>
      <c r="L51" s="20"/>
      <c r="N51" s="20"/>
      <c r="P51" s="20"/>
      <c r="R51" s="20"/>
      <c r="T51" s="20"/>
      <c r="V51" s="20"/>
      <c r="X51" s="20"/>
      <c r="Z51" s="20"/>
    </row>
    <row r="52" spans="1:26" s="3" customFormat="1" ht="15.95" customHeight="1">
      <c r="A52" s="110" t="s">
        <v>49</v>
      </c>
      <c r="B52" s="114">
        <v>1345930</v>
      </c>
      <c r="C52" s="115">
        <v>5607579716</v>
      </c>
      <c r="D52" s="116">
        <v>9.4</v>
      </c>
      <c r="E52" s="116">
        <v>24.8</v>
      </c>
      <c r="F52" s="116">
        <v>16.899999999999999</v>
      </c>
      <c r="G52" s="116">
        <v>48.9</v>
      </c>
      <c r="H52" s="115">
        <v>5647812</v>
      </c>
      <c r="J52" s="20"/>
      <c r="L52" s="20"/>
      <c r="N52" s="20"/>
      <c r="P52" s="20"/>
      <c r="R52" s="20"/>
      <c r="T52" s="20"/>
      <c r="V52" s="20"/>
      <c r="X52" s="20"/>
      <c r="Z52" s="20"/>
    </row>
    <row r="53" spans="1:26" s="3" customFormat="1" ht="15.95" customHeight="1">
      <c r="A53" s="123" t="s">
        <v>50</v>
      </c>
      <c r="B53" s="124">
        <v>88863</v>
      </c>
      <c r="C53" s="125">
        <v>580400655</v>
      </c>
      <c r="D53" s="126">
        <v>16.2</v>
      </c>
      <c r="E53" s="126">
        <v>83.8</v>
      </c>
      <c r="F53" s="126">
        <v>0</v>
      </c>
      <c r="G53" s="126">
        <v>0</v>
      </c>
      <c r="H53" s="125">
        <v>2217009</v>
      </c>
      <c r="J53" s="20"/>
      <c r="L53" s="20"/>
      <c r="N53" s="20"/>
      <c r="P53" s="20"/>
      <c r="R53" s="20"/>
      <c r="T53" s="20"/>
      <c r="V53" s="20"/>
      <c r="X53" s="20"/>
      <c r="Z53" s="20"/>
    </row>
    <row r="54" spans="1:26" s="3" customFormat="1" ht="14.45" customHeight="1">
      <c r="A54" s="221" t="s">
        <v>808</v>
      </c>
      <c r="B54" s="221"/>
      <c r="C54" s="221"/>
      <c r="D54" s="221"/>
      <c r="E54" s="221"/>
      <c r="F54" s="221"/>
      <c r="G54" s="221"/>
      <c r="H54" s="221"/>
      <c r="J54" s="20"/>
      <c r="L54" s="20"/>
      <c r="N54" s="20"/>
      <c r="P54" s="20"/>
      <c r="R54" s="20"/>
      <c r="T54" s="20"/>
      <c r="V54" s="20"/>
      <c r="X54" s="20"/>
      <c r="Z54" s="20"/>
    </row>
    <row r="55" spans="1:26" s="3" customFormat="1" ht="14.45" customHeight="1">
      <c r="A55" s="220" t="s">
        <v>486</v>
      </c>
      <c r="B55" s="220"/>
      <c r="C55" s="220"/>
      <c r="D55" s="220"/>
      <c r="E55" s="220"/>
      <c r="F55" s="220"/>
      <c r="G55" s="220"/>
      <c r="H55" s="220"/>
      <c r="J55" s="20"/>
      <c r="L55" s="20"/>
      <c r="N55" s="20"/>
      <c r="P55" s="20"/>
      <c r="R55" s="20"/>
      <c r="T55" s="20"/>
      <c r="V55" s="20"/>
      <c r="X55" s="20"/>
      <c r="Z55" s="20"/>
    </row>
    <row r="56" spans="1:26" ht="14.45" customHeight="1">
      <c r="A56" s="219" t="s">
        <v>220</v>
      </c>
      <c r="B56" s="219"/>
      <c r="C56" s="219"/>
      <c r="D56" s="219"/>
      <c r="E56" s="219"/>
      <c r="F56" s="219"/>
      <c r="G56" s="219"/>
      <c r="H56" s="219"/>
    </row>
    <row r="57" spans="1:26" s="52" customFormat="1" ht="14.45" customHeight="1">
      <c r="A57" s="215" t="s">
        <v>221</v>
      </c>
      <c r="B57" s="215"/>
      <c r="C57" s="215"/>
      <c r="D57" s="215"/>
      <c r="E57" s="215"/>
      <c r="F57" s="215"/>
      <c r="G57" s="215"/>
      <c r="H57" s="215"/>
      <c r="J57" s="53"/>
      <c r="L57" s="53"/>
      <c r="N57" s="53"/>
      <c r="P57" s="53"/>
      <c r="R57" s="53"/>
      <c r="T57" s="53"/>
      <c r="V57" s="53"/>
      <c r="X57" s="53"/>
      <c r="Z57" s="53"/>
    </row>
    <row r="58" spans="1:26" ht="29.45" customHeight="1">
      <c r="A58" s="216" t="s">
        <v>832</v>
      </c>
      <c r="B58" s="216"/>
      <c r="C58" s="216"/>
      <c r="D58" s="216"/>
      <c r="E58" s="216"/>
      <c r="F58" s="216"/>
      <c r="G58" s="216"/>
      <c r="H58" s="216"/>
    </row>
    <row r="59" spans="1:26" s="52" customFormat="1" ht="14.45" customHeight="1">
      <c r="A59" s="215" t="s">
        <v>771</v>
      </c>
      <c r="B59" s="215"/>
      <c r="C59" s="215"/>
      <c r="D59" s="215"/>
      <c r="E59" s="215"/>
      <c r="F59" s="215"/>
      <c r="G59" s="215"/>
      <c r="H59" s="215"/>
      <c r="J59" s="53"/>
      <c r="L59" s="53"/>
      <c r="N59" s="53"/>
      <c r="P59" s="53"/>
      <c r="R59" s="53"/>
      <c r="T59" s="53"/>
      <c r="V59" s="53"/>
      <c r="X59" s="53"/>
      <c r="Z59" s="53"/>
    </row>
    <row r="60" spans="1:26" ht="42.6" customHeight="1">
      <c r="A60" s="222" t="s">
        <v>406</v>
      </c>
      <c r="B60" s="222"/>
      <c r="C60" s="222"/>
      <c r="D60" s="222"/>
      <c r="E60" s="222"/>
      <c r="F60" s="222"/>
      <c r="G60" s="222"/>
      <c r="H60" s="222"/>
    </row>
    <row r="61" spans="1:26" s="52" customFormat="1" ht="14.45" customHeight="1">
      <c r="A61" s="215" t="s">
        <v>407</v>
      </c>
      <c r="B61" s="215"/>
      <c r="C61" s="215"/>
      <c r="D61" s="215"/>
      <c r="E61" s="215"/>
      <c r="F61" s="215"/>
      <c r="G61" s="215"/>
      <c r="H61" s="215"/>
      <c r="J61" s="53"/>
      <c r="L61" s="53"/>
      <c r="N61" s="53"/>
      <c r="P61" s="53"/>
      <c r="R61" s="53"/>
      <c r="T61" s="53"/>
      <c r="V61" s="53"/>
      <c r="X61" s="53"/>
      <c r="Z61" s="53"/>
    </row>
    <row r="62" spans="1:26" ht="40.15" customHeight="1">
      <c r="A62" s="216" t="s">
        <v>950</v>
      </c>
      <c r="B62" s="216"/>
      <c r="C62" s="216"/>
      <c r="D62" s="216"/>
      <c r="E62" s="216"/>
      <c r="F62" s="216"/>
      <c r="G62" s="216"/>
      <c r="H62" s="216"/>
    </row>
    <row r="63" spans="1:26">
      <c r="A63" s="215" t="s">
        <v>951</v>
      </c>
      <c r="B63" s="215"/>
      <c r="C63" s="215"/>
      <c r="D63" s="215"/>
      <c r="E63" s="215"/>
      <c r="F63" s="215"/>
      <c r="G63" s="215"/>
      <c r="H63" s="215"/>
    </row>
    <row r="64" spans="1:26" ht="14.45" customHeight="1">
      <c r="A64" s="215" t="s">
        <v>952</v>
      </c>
      <c r="B64" s="215"/>
      <c r="C64" s="215"/>
      <c r="D64" s="215"/>
      <c r="E64" s="215"/>
      <c r="F64" s="215"/>
      <c r="G64" s="215"/>
      <c r="H64" s="215"/>
    </row>
    <row r="65" spans="1:26" ht="14.45" customHeight="1">
      <c r="A65" s="215" t="s">
        <v>1373</v>
      </c>
      <c r="B65" s="215"/>
      <c r="C65" s="215"/>
      <c r="D65" s="215"/>
      <c r="E65" s="215"/>
      <c r="F65" s="215"/>
      <c r="G65" s="215"/>
      <c r="H65" s="215"/>
    </row>
    <row r="66" spans="1:26" ht="14.45" customHeight="1">
      <c r="A66" s="215" t="s">
        <v>953</v>
      </c>
      <c r="B66" s="215"/>
      <c r="C66" s="215"/>
      <c r="D66" s="215"/>
      <c r="E66" s="215"/>
      <c r="F66" s="215"/>
      <c r="G66" s="215"/>
      <c r="H66" s="215"/>
    </row>
    <row r="67" spans="1:26" s="69" customFormat="1" ht="14.45" customHeight="1">
      <c r="A67" s="215" t="s">
        <v>908</v>
      </c>
      <c r="B67" s="215"/>
      <c r="C67" s="215"/>
      <c r="D67" s="215"/>
      <c r="E67" s="215"/>
      <c r="F67" s="215"/>
      <c r="G67" s="215"/>
      <c r="H67" s="215"/>
      <c r="J67" s="70"/>
      <c r="L67" s="70"/>
      <c r="N67" s="70"/>
      <c r="P67" s="70"/>
      <c r="R67" s="70"/>
      <c r="T67" s="70"/>
      <c r="V67" s="70"/>
      <c r="X67" s="70"/>
      <c r="Z67" s="70"/>
    </row>
    <row r="68" spans="1:26" ht="14.45" customHeight="1">
      <c r="A68" s="215" t="s">
        <v>1365</v>
      </c>
      <c r="B68" s="215"/>
      <c r="C68" s="215"/>
      <c r="D68" s="215"/>
      <c r="E68" s="215"/>
      <c r="F68" s="215"/>
      <c r="G68" s="215"/>
      <c r="H68" s="215"/>
    </row>
    <row r="69" spans="1:26" ht="40.15" customHeight="1">
      <c r="A69" s="216" t="s">
        <v>955</v>
      </c>
      <c r="B69" s="216"/>
      <c r="C69" s="216"/>
      <c r="D69" s="216"/>
      <c r="E69" s="216"/>
      <c r="F69" s="216"/>
      <c r="G69" s="216"/>
      <c r="H69" s="216"/>
    </row>
    <row r="70" spans="1:26" s="52" customFormat="1" ht="28.9" customHeight="1">
      <c r="A70" s="218" t="s">
        <v>1367</v>
      </c>
      <c r="B70" s="218"/>
      <c r="C70" s="218"/>
      <c r="D70" s="218"/>
      <c r="E70" s="218"/>
      <c r="F70" s="218"/>
      <c r="G70" s="218"/>
      <c r="H70" s="218"/>
      <c r="J70" s="53"/>
      <c r="L70" s="53"/>
      <c r="N70" s="53"/>
      <c r="P70" s="53"/>
      <c r="R70" s="53"/>
      <c r="T70" s="53"/>
      <c r="V70" s="53"/>
      <c r="X70" s="53"/>
      <c r="Z70" s="53"/>
    </row>
    <row r="71" spans="1:26" s="52" customFormat="1" ht="42.6" customHeight="1">
      <c r="A71" s="218" t="s">
        <v>1361</v>
      </c>
      <c r="B71" s="218"/>
      <c r="C71" s="218"/>
      <c r="D71" s="218"/>
      <c r="E71" s="218"/>
      <c r="F71" s="218"/>
      <c r="G71" s="218"/>
      <c r="H71" s="218"/>
      <c r="J71" s="53"/>
      <c r="L71" s="53"/>
      <c r="N71" s="53"/>
      <c r="P71" s="53"/>
      <c r="R71" s="53"/>
      <c r="T71" s="53"/>
      <c r="V71" s="53"/>
      <c r="X71" s="53"/>
      <c r="Z71" s="53"/>
    </row>
    <row r="72" spans="1:26" ht="29.45" customHeight="1">
      <c r="A72" s="216" t="s">
        <v>1362</v>
      </c>
      <c r="B72" s="216"/>
      <c r="C72" s="216"/>
      <c r="D72" s="216"/>
      <c r="E72" s="216"/>
      <c r="F72" s="216"/>
      <c r="G72" s="216"/>
      <c r="H72" s="216"/>
    </row>
    <row r="73" spans="1:26" ht="28.15" customHeight="1">
      <c r="A73" s="216" t="s">
        <v>1363</v>
      </c>
      <c r="B73" s="216"/>
      <c r="C73" s="216"/>
      <c r="D73" s="216"/>
      <c r="E73" s="216"/>
      <c r="F73" s="216"/>
      <c r="G73" s="216"/>
      <c r="H73" s="216"/>
    </row>
    <row r="74" spans="1:26">
      <c r="A74" s="215" t="s">
        <v>1364</v>
      </c>
      <c r="B74" s="215"/>
      <c r="C74" s="215"/>
      <c r="D74" s="215"/>
      <c r="E74" s="215"/>
      <c r="F74" s="215"/>
      <c r="G74" s="215"/>
      <c r="H74" s="215"/>
    </row>
  </sheetData>
  <customSheetViews>
    <customSheetView guid="{68A87C96-472D-4353-9DF6-45185E227C6A}" showPageBreaks="1" printArea="1" hiddenRows="1" topLeftCell="A51">
      <selection activeCell="A55" sqref="A55:XFD55"/>
      <pageMargins left="0.7" right="0.7" top="0.75" bottom="0.75" header="0.3" footer="0.3"/>
      <pageSetup scale="81" fitToHeight="2" orientation="landscape" r:id="rId1"/>
    </customSheetView>
    <customSheetView guid="{BD5C9969-5445-45C9-A4F5-AE90E92048A2}" showPageBreaks="1" hiddenRows="1">
      <pane xSplit="1" ySplit="3" topLeftCell="B7" activePane="bottomRight" state="frozen"/>
      <selection pane="bottomRight" activeCell="P25" sqref="P25"/>
      <pageMargins left="0.7" right="0.7" top="0.75" bottom="0.75" header="0.3" footer="0.3"/>
      <pageSetup scale="81" fitToHeight="2" orientation="landscape" r:id="rId2"/>
    </customSheetView>
    <customSheetView guid="{B22E9321-A5FD-4D05-AB48-8F1DBD3B6B81}" showPageBreaks="1" hiddenRows="1">
      <pane xSplit="1" ySplit="3" topLeftCell="B43" activePane="bottomRight" state="frozen"/>
      <selection pane="bottomRight" activeCell="P56" sqref="P56"/>
      <pageMargins left="0.7" right="0.7" top="0.75" bottom="0.75" header="0.3" footer="0.3"/>
      <pageSetup scale="81" fitToHeight="2" orientation="landscape" r:id="rId3"/>
    </customSheetView>
    <customSheetView guid="{5AC47A61-68AF-48B5-916E-E7F2F04FC700}" showPageBreaks="1" hiddenRows="1">
      <pane xSplit="1" ySplit="3" topLeftCell="B38" activePane="bottomRight" state="frozen"/>
      <selection pane="bottomRight" activeCell="A3" sqref="A3"/>
      <pageMargins left="0.7" right="0.7" top="0.75" bottom="0.75" header="0.3" footer="0.3"/>
      <pageSetup scale="81" fitToHeight="2" orientation="landscape" r:id="rId4"/>
    </customSheetView>
    <customSheetView guid="{7BD99692-FB88-462D-BC58-7E57D4819797}" hiddenRows="1">
      <pane xSplit="1" ySplit="3" topLeftCell="B49" activePane="bottomRight" state="frozen"/>
      <selection pane="bottomRight" activeCell="A62" sqref="A62"/>
      <pageMargins left="0.7" right="0.7" top="0.75" bottom="0.75" header="0.3" footer="0.3"/>
      <pageSetup scale="81" fitToHeight="2" orientation="landscape" r:id="rId5"/>
    </customSheetView>
    <customSheetView guid="{EBBF9815-047B-4A89-86A2-EF8A2FFD5D75}" showPageBreaks="1" hiddenRows="1">
      <pane xSplit="1" ySplit="3" topLeftCell="B4" activePane="bottomRight" state="frozen"/>
      <selection pane="bottomRight" activeCell="A62" sqref="A62"/>
      <pageMargins left="0.7" right="0.7" top="0.75" bottom="0.75" header="0.3" footer="0.3"/>
      <pageSetup scale="81" fitToHeight="2" orientation="landscape" r:id="rId6"/>
    </customSheetView>
    <customSheetView guid="{912574A5-9FBF-4034-938E-CE832A13C893}" showPageBreaks="1" hiddenRows="1">
      <pane xSplit="1" ySplit="3" topLeftCell="B4" activePane="bottomRight" state="frozen"/>
      <selection pane="bottomRight" activeCell="I35" sqref="I35"/>
      <pageMargins left="0.7" right="0.7" top="0.75" bottom="0.75" header="0.3" footer="0.3"/>
      <pageSetup scale="81" fitToHeight="2" orientation="landscape" r:id="rId7"/>
    </customSheetView>
    <customSheetView guid="{3F31A7A9-5B9F-480F-9EA3-D15495807176}" scale="120" showPageBreaks="1" hiddenRows="1">
      <pane xSplit="1" ySplit="3" topLeftCell="B4" activePane="bottomRight" state="frozen"/>
      <selection pane="bottomRight" activeCell="A66" sqref="A66"/>
      <pageMargins left="0.7" right="0.7" top="0.75" bottom="0.75" header="0.3" footer="0.3"/>
      <pageSetup scale="81" fitToHeight="2" orientation="landscape" r:id="rId8"/>
    </customSheetView>
    <customSheetView guid="{BFACB3F3-90CF-4EF9-8D51-BA124C1BFB7B}" showPageBreaks="1">
      <pane xSplit="1" ySplit="3" topLeftCell="B22" activePane="bottomRight" state="frozen"/>
      <selection pane="bottomRight"/>
      <pageMargins left="0.7" right="0.7" top="0.75" bottom="0.75" header="0.3" footer="0.3"/>
      <pageSetup scale="81" fitToHeight="2" orientation="landscape" r:id="rId9"/>
    </customSheetView>
  </customSheetViews>
  <mergeCells count="22">
    <mergeCell ref="A63:H63"/>
    <mergeCell ref="A64:H64"/>
    <mergeCell ref="A66:H66"/>
    <mergeCell ref="A73:H73"/>
    <mergeCell ref="A67:H67"/>
    <mergeCell ref="A65:H65"/>
    <mergeCell ref="A74:H74"/>
    <mergeCell ref="A62:H62"/>
    <mergeCell ref="A72:H72"/>
    <mergeCell ref="A69:H69"/>
    <mergeCell ref="A1:H1"/>
    <mergeCell ref="A70:H70"/>
    <mergeCell ref="A57:H57"/>
    <mergeCell ref="A59:H59"/>
    <mergeCell ref="A71:H71"/>
    <mergeCell ref="A61:H61"/>
    <mergeCell ref="A58:H58"/>
    <mergeCell ref="A56:H56"/>
    <mergeCell ref="A55:H55"/>
    <mergeCell ref="A54:H54"/>
    <mergeCell ref="A60:H60"/>
    <mergeCell ref="A68:H68"/>
  </mergeCells>
  <conditionalFormatting sqref="A3:H53">
    <cfRule type="expression" dxfId="223" priority="5">
      <formula>(MOD(ROW(),2)=0)</formula>
    </cfRule>
  </conditionalFormatting>
  <pageMargins left="0.7" right="0.7" top="0.75" bottom="0.75" header="0.3" footer="0.3"/>
  <pageSetup scale="81" fitToHeight="2" orientation="landscape" r:id="rId10"/>
</worksheet>
</file>

<file path=xl/worksheets/sheet40.xml><?xml version="1.0" encoding="utf-8"?>
<worksheet xmlns="http://schemas.openxmlformats.org/spreadsheetml/2006/main" xmlns:r="http://schemas.openxmlformats.org/officeDocument/2006/relationships">
  <sheetPr codeName="Sheet39"/>
  <dimension ref="A1:AG99"/>
  <sheetViews>
    <sheetView tabSelected="1" zoomScaleNormal="100" zoomScaleSheetLayoutView="100" workbookViewId="0">
      <pane xSplit="1" ySplit="2" topLeftCell="B31" activePane="bottomRight" state="frozen"/>
      <selection sqref="A1:H1"/>
      <selection pane="topRight" sqref="A1:H1"/>
      <selection pane="bottomLeft" sqref="A1:H1"/>
      <selection pane="bottomRight" sqref="A1:F1"/>
    </sheetView>
  </sheetViews>
  <sheetFormatPr defaultColWidth="9.140625" defaultRowHeight="13.5"/>
  <cols>
    <col min="1" max="1" width="14.7109375" style="52" customWidth="1"/>
    <col min="2" max="2" width="8.85546875" style="10" bestFit="1" customWidth="1"/>
    <col min="3" max="4" width="8.85546875" style="7" customWidth="1"/>
    <col min="5" max="5" width="8.85546875" style="10" customWidth="1"/>
    <col min="6" max="6" width="78.5703125" style="57" customWidth="1"/>
    <col min="7" max="7" width="9.140625" style="24"/>
    <col min="8" max="8" width="9.140625" style="50"/>
    <col min="9" max="9" width="9.140625" style="24"/>
    <col min="10" max="10" width="10.85546875" style="50" customWidth="1"/>
    <col min="11" max="11" width="9.140625" style="24"/>
    <col min="12" max="12" width="9.140625" style="50"/>
    <col min="13" max="13" width="9.140625" style="24"/>
    <col min="14" max="14" width="9.140625" style="50"/>
    <col min="15" max="15" width="9.140625" style="24"/>
    <col min="16" max="16" width="9.140625" style="50"/>
    <col min="17" max="17" width="9.140625" style="24"/>
    <col min="18" max="18" width="9.140625" style="50"/>
    <col min="19" max="19" width="9.140625" style="24"/>
    <col min="20" max="20" width="9.140625" style="50"/>
    <col min="21" max="21" width="9.140625" style="24"/>
    <col min="22" max="22" width="9.140625" style="50"/>
    <col min="23" max="23" width="9.140625" style="24"/>
    <col min="24" max="24" width="9.140625" style="50"/>
    <col min="25" max="25" width="9.140625" style="24"/>
    <col min="26" max="26" width="9.140625" style="50"/>
    <col min="27" max="27" width="9.140625" style="24"/>
    <col min="28" max="28" width="9.140625" style="50"/>
    <col min="29" max="29" width="9.140625" style="24"/>
    <col min="30" max="30" width="9.140625" style="50"/>
    <col min="31" max="31" width="9.140625" style="24"/>
    <col min="32" max="32" width="9.140625" style="50"/>
    <col min="33" max="33" width="9.140625" style="24"/>
    <col min="34" max="16384" width="9.140625" style="50"/>
  </cols>
  <sheetData>
    <row r="1" spans="1:33" s="5" customFormat="1" ht="15.95" customHeight="1">
      <c r="A1" s="225" t="s">
        <v>321</v>
      </c>
      <c r="B1" s="225"/>
      <c r="C1" s="225"/>
      <c r="D1" s="225"/>
      <c r="E1" s="225"/>
      <c r="F1" s="251"/>
      <c r="G1" s="23"/>
      <c r="I1" s="23"/>
      <c r="K1" s="23"/>
      <c r="M1" s="23"/>
      <c r="O1" s="23"/>
      <c r="Q1" s="23"/>
      <c r="S1" s="23"/>
      <c r="U1" s="23"/>
      <c r="W1" s="23"/>
      <c r="Y1" s="23"/>
      <c r="AA1" s="23"/>
      <c r="AC1" s="23"/>
      <c r="AE1" s="23"/>
      <c r="AG1" s="23"/>
    </row>
    <row r="2" spans="1:33" s="7" customFormat="1" ht="32.25" customHeight="1">
      <c r="A2" s="205" t="s">
        <v>0</v>
      </c>
      <c r="B2" s="208" t="s">
        <v>157</v>
      </c>
      <c r="C2" s="208" t="s">
        <v>152</v>
      </c>
      <c r="D2" s="208" t="s">
        <v>153</v>
      </c>
      <c r="E2" s="208" t="s">
        <v>150</v>
      </c>
      <c r="F2" s="210" t="s">
        <v>143</v>
      </c>
      <c r="G2" s="21"/>
      <c r="I2" s="21"/>
      <c r="K2" s="21"/>
      <c r="M2" s="21"/>
      <c r="O2" s="21"/>
      <c r="Q2" s="21"/>
      <c r="S2" s="21"/>
      <c r="U2" s="21"/>
      <c r="W2" s="21"/>
      <c r="Y2" s="21"/>
      <c r="AA2" s="21"/>
      <c r="AC2" s="21"/>
      <c r="AE2" s="21"/>
      <c r="AG2" s="21"/>
    </row>
    <row r="3" spans="1:33" s="3" customFormat="1" ht="15.95" customHeight="1">
      <c r="A3" s="110" t="s">
        <v>1</v>
      </c>
      <c r="B3" s="155" t="s">
        <v>661</v>
      </c>
      <c r="C3" s="155" t="s">
        <v>661</v>
      </c>
      <c r="D3" s="155" t="s">
        <v>661</v>
      </c>
      <c r="E3" s="155" t="s">
        <v>661</v>
      </c>
      <c r="F3" s="156" t="s">
        <v>661</v>
      </c>
      <c r="G3" s="20"/>
      <c r="I3" s="20"/>
      <c r="K3" s="20"/>
      <c r="M3" s="20"/>
      <c r="O3" s="20"/>
      <c r="Q3" s="20"/>
      <c r="S3" s="20"/>
      <c r="U3" s="20"/>
      <c r="W3" s="20"/>
      <c r="Y3" s="20"/>
      <c r="AA3" s="20"/>
      <c r="AC3" s="20"/>
      <c r="AE3" s="20"/>
      <c r="AG3" s="20"/>
    </row>
    <row r="4" spans="1:33" s="3" customFormat="1" ht="15.95" customHeight="1">
      <c r="A4" s="110" t="s">
        <v>2</v>
      </c>
      <c r="B4" s="155" t="s">
        <v>661</v>
      </c>
      <c r="C4" s="155" t="s">
        <v>661</v>
      </c>
      <c r="D4" s="155" t="s">
        <v>661</v>
      </c>
      <c r="E4" s="155" t="s">
        <v>661</v>
      </c>
      <c r="F4" s="156" t="s">
        <v>661</v>
      </c>
      <c r="G4" s="20"/>
      <c r="I4" s="20"/>
      <c r="K4" s="20"/>
      <c r="M4" s="20"/>
      <c r="O4" s="20"/>
      <c r="Q4" s="20"/>
      <c r="S4" s="20"/>
      <c r="U4" s="20"/>
      <c r="W4" s="20"/>
      <c r="Y4" s="20"/>
      <c r="AA4" s="20"/>
      <c r="AC4" s="20"/>
      <c r="AE4" s="20"/>
      <c r="AG4" s="20"/>
    </row>
    <row r="5" spans="1:33" s="3" customFormat="1" ht="15.95" customHeight="1">
      <c r="A5" s="110" t="s">
        <v>3</v>
      </c>
      <c r="B5" s="155" t="s">
        <v>661</v>
      </c>
      <c r="C5" s="155" t="s">
        <v>661</v>
      </c>
      <c r="D5" s="155" t="s">
        <v>661</v>
      </c>
      <c r="E5" s="155" t="s">
        <v>661</v>
      </c>
      <c r="F5" s="156" t="s">
        <v>661</v>
      </c>
      <c r="G5" s="20"/>
      <c r="I5" s="20"/>
      <c r="K5" s="20"/>
      <c r="M5" s="20"/>
      <c r="O5" s="20"/>
      <c r="Q5" s="20"/>
      <c r="S5" s="20"/>
      <c r="U5" s="20"/>
      <c r="W5" s="20"/>
      <c r="Y5" s="20"/>
      <c r="AA5" s="20"/>
      <c r="AC5" s="20"/>
      <c r="AE5" s="20"/>
      <c r="AG5" s="20"/>
    </row>
    <row r="6" spans="1:33" s="3" customFormat="1" ht="15.95" customHeight="1">
      <c r="A6" s="110" t="s">
        <v>4</v>
      </c>
      <c r="B6" s="155" t="s">
        <v>661</v>
      </c>
      <c r="C6" s="155" t="s">
        <v>661</v>
      </c>
      <c r="D6" s="155" t="s">
        <v>661</v>
      </c>
      <c r="E6" s="155" t="s">
        <v>661</v>
      </c>
      <c r="F6" s="156" t="s">
        <v>661</v>
      </c>
      <c r="G6" s="20"/>
      <c r="I6" s="20"/>
      <c r="K6" s="20"/>
      <c r="M6" s="20"/>
      <c r="O6" s="20"/>
      <c r="Q6" s="20"/>
      <c r="S6" s="20"/>
      <c r="U6" s="20"/>
      <c r="W6" s="20"/>
      <c r="Y6" s="20"/>
      <c r="AA6" s="20"/>
      <c r="AC6" s="20"/>
      <c r="AE6" s="20"/>
      <c r="AG6" s="20"/>
    </row>
    <row r="7" spans="1:33" s="3" customFormat="1" ht="15.95" customHeight="1">
      <c r="A7" s="110" t="s">
        <v>5</v>
      </c>
      <c r="B7" s="155" t="s">
        <v>661</v>
      </c>
      <c r="C7" s="155" t="s">
        <v>661</v>
      </c>
      <c r="D7" s="155" t="s">
        <v>661</v>
      </c>
      <c r="E7" s="155" t="s">
        <v>661</v>
      </c>
      <c r="F7" s="156" t="s">
        <v>661</v>
      </c>
      <c r="G7" s="20"/>
      <c r="I7" s="20"/>
      <c r="K7" s="20"/>
      <c r="M7" s="20"/>
      <c r="O7" s="20"/>
      <c r="Q7" s="20"/>
      <c r="S7" s="20"/>
      <c r="U7" s="20"/>
      <c r="W7" s="20"/>
      <c r="Y7" s="20"/>
      <c r="AA7" s="20"/>
      <c r="AC7" s="20"/>
      <c r="AE7" s="20"/>
      <c r="AG7" s="20"/>
    </row>
    <row r="8" spans="1:33" s="3" customFormat="1" ht="15.95" customHeight="1">
      <c r="A8" s="110" t="s">
        <v>6</v>
      </c>
      <c r="B8" s="155" t="s">
        <v>661</v>
      </c>
      <c r="C8" s="155" t="s">
        <v>661</v>
      </c>
      <c r="D8" s="155" t="s">
        <v>661</v>
      </c>
      <c r="E8" s="155" t="s">
        <v>661</v>
      </c>
      <c r="F8" s="156" t="s">
        <v>661</v>
      </c>
      <c r="G8" s="20"/>
      <c r="I8" s="20"/>
      <c r="K8" s="20"/>
      <c r="M8" s="20"/>
      <c r="O8" s="20"/>
      <c r="Q8" s="20"/>
      <c r="S8" s="20"/>
      <c r="U8" s="20"/>
      <c r="W8" s="20"/>
      <c r="Y8" s="20"/>
      <c r="AA8" s="20"/>
      <c r="AC8" s="20"/>
      <c r="AE8" s="20"/>
      <c r="AG8" s="20"/>
    </row>
    <row r="9" spans="1:33" s="3" customFormat="1" ht="15.95" customHeight="1">
      <c r="A9" s="110" t="s">
        <v>7</v>
      </c>
      <c r="B9" s="155" t="s">
        <v>661</v>
      </c>
      <c r="C9" s="155" t="s">
        <v>661</v>
      </c>
      <c r="D9" s="155" t="s">
        <v>661</v>
      </c>
      <c r="E9" s="155" t="s">
        <v>661</v>
      </c>
      <c r="F9" s="156" t="s">
        <v>661</v>
      </c>
      <c r="G9" s="20"/>
      <c r="I9" s="20"/>
      <c r="K9" s="20"/>
      <c r="M9" s="20"/>
      <c r="O9" s="20"/>
      <c r="Q9" s="20"/>
      <c r="S9" s="20"/>
      <c r="U9" s="20"/>
      <c r="W9" s="20"/>
      <c r="Y9" s="20"/>
      <c r="AA9" s="20"/>
      <c r="AC9" s="20"/>
      <c r="AE9" s="20"/>
      <c r="AG9" s="20"/>
    </row>
    <row r="10" spans="1:33" s="3" customFormat="1" ht="15.95" customHeight="1">
      <c r="A10" s="110" t="s">
        <v>8</v>
      </c>
      <c r="B10" s="155" t="s">
        <v>661</v>
      </c>
      <c r="C10" s="155" t="s">
        <v>661</v>
      </c>
      <c r="D10" s="155" t="s">
        <v>661</v>
      </c>
      <c r="E10" s="155" t="s">
        <v>661</v>
      </c>
      <c r="F10" s="156" t="s">
        <v>661</v>
      </c>
      <c r="G10" s="20"/>
      <c r="I10" s="20"/>
      <c r="K10" s="20"/>
      <c r="M10" s="20"/>
      <c r="O10" s="20"/>
      <c r="Q10" s="20"/>
      <c r="S10" s="20"/>
      <c r="U10" s="20"/>
      <c r="W10" s="20"/>
      <c r="Y10" s="20"/>
      <c r="AA10" s="20"/>
      <c r="AC10" s="20"/>
      <c r="AE10" s="20"/>
      <c r="AG10" s="20"/>
    </row>
    <row r="11" spans="1:33" s="3" customFormat="1" ht="15.95" customHeight="1">
      <c r="A11" s="110" t="s">
        <v>148</v>
      </c>
      <c r="B11" s="155" t="s">
        <v>661</v>
      </c>
      <c r="C11" s="155" t="s">
        <v>661</v>
      </c>
      <c r="D11" s="155" t="s">
        <v>661</v>
      </c>
      <c r="E11" s="155" t="s">
        <v>661</v>
      </c>
      <c r="F11" s="156" t="s">
        <v>661</v>
      </c>
      <c r="G11" s="20"/>
      <c r="I11" s="20"/>
      <c r="K11" s="20"/>
      <c r="M11" s="20"/>
      <c r="O11" s="20"/>
      <c r="Q11" s="20"/>
      <c r="S11" s="20"/>
      <c r="U11" s="20"/>
      <c r="W11" s="20"/>
      <c r="Y11" s="20"/>
      <c r="AA11" s="20"/>
      <c r="AC11" s="20"/>
      <c r="AE11" s="20"/>
      <c r="AG11" s="20"/>
    </row>
    <row r="12" spans="1:33" s="3" customFormat="1" ht="15.95" customHeight="1">
      <c r="A12" s="110" t="s">
        <v>9</v>
      </c>
      <c r="B12" s="155" t="s">
        <v>661</v>
      </c>
      <c r="C12" s="155" t="s">
        <v>661</v>
      </c>
      <c r="D12" s="155" t="s">
        <v>661</v>
      </c>
      <c r="E12" s="155" t="s">
        <v>661</v>
      </c>
      <c r="F12" s="156" t="s">
        <v>661</v>
      </c>
      <c r="G12" s="20"/>
      <c r="I12" s="20"/>
      <c r="K12" s="20"/>
      <c r="M12" s="20"/>
      <c r="O12" s="20"/>
      <c r="Q12" s="20"/>
      <c r="S12" s="20"/>
      <c r="U12" s="20"/>
      <c r="W12" s="20"/>
      <c r="Y12" s="20"/>
      <c r="AA12" s="20"/>
      <c r="AC12" s="20"/>
      <c r="AE12" s="20"/>
      <c r="AG12" s="20"/>
    </row>
    <row r="13" spans="1:33" s="3" customFormat="1" ht="15.95" customHeight="1">
      <c r="A13" s="110" t="s">
        <v>10</v>
      </c>
      <c r="B13" s="155" t="s">
        <v>661</v>
      </c>
      <c r="C13" s="155" t="s">
        <v>661</v>
      </c>
      <c r="D13" s="155" t="s">
        <v>661</v>
      </c>
      <c r="E13" s="155" t="s">
        <v>661</v>
      </c>
      <c r="F13" s="156" t="s">
        <v>661</v>
      </c>
      <c r="G13" s="20"/>
      <c r="I13" s="20"/>
      <c r="K13" s="20"/>
      <c r="M13" s="20"/>
      <c r="O13" s="20"/>
      <c r="Q13" s="20"/>
      <c r="S13" s="20"/>
      <c r="U13" s="20"/>
      <c r="W13" s="20"/>
      <c r="Y13" s="20"/>
      <c r="AA13" s="20"/>
      <c r="AC13" s="20"/>
      <c r="AE13" s="20"/>
      <c r="AG13" s="20"/>
    </row>
    <row r="14" spans="1:33" s="3" customFormat="1" ht="15.95" customHeight="1">
      <c r="A14" s="110" t="s">
        <v>11</v>
      </c>
      <c r="B14" s="155" t="s">
        <v>661</v>
      </c>
      <c r="C14" s="155" t="s">
        <v>661</v>
      </c>
      <c r="D14" s="155" t="s">
        <v>661</v>
      </c>
      <c r="E14" s="155" t="s">
        <v>661</v>
      </c>
      <c r="F14" s="156" t="s">
        <v>661</v>
      </c>
      <c r="G14" s="20"/>
      <c r="I14" s="20"/>
      <c r="K14" s="20"/>
      <c r="M14" s="20"/>
      <c r="O14" s="20"/>
      <c r="Q14" s="20"/>
      <c r="S14" s="20"/>
      <c r="U14" s="20"/>
      <c r="W14" s="20"/>
      <c r="Y14" s="20"/>
      <c r="AA14" s="20"/>
      <c r="AC14" s="20"/>
      <c r="AE14" s="20"/>
      <c r="AG14" s="20"/>
    </row>
    <row r="15" spans="1:33" s="3" customFormat="1" ht="15.95" customHeight="1">
      <c r="A15" s="110" t="s">
        <v>12</v>
      </c>
      <c r="B15" s="155" t="s">
        <v>661</v>
      </c>
      <c r="C15" s="155" t="s">
        <v>661</v>
      </c>
      <c r="D15" s="155" t="s">
        <v>661</v>
      </c>
      <c r="E15" s="155" t="s">
        <v>661</v>
      </c>
      <c r="F15" s="156" t="s">
        <v>661</v>
      </c>
      <c r="G15" s="20"/>
      <c r="I15" s="20"/>
      <c r="K15" s="20"/>
      <c r="M15" s="20"/>
      <c r="O15" s="20"/>
      <c r="Q15" s="20"/>
      <c r="S15" s="20"/>
      <c r="U15" s="20"/>
      <c r="W15" s="20"/>
      <c r="Y15" s="20"/>
      <c r="AA15" s="20"/>
      <c r="AC15" s="20"/>
      <c r="AE15" s="20"/>
      <c r="AG15" s="20"/>
    </row>
    <row r="16" spans="1:33" s="3" customFormat="1" ht="15.95" customHeight="1">
      <c r="A16" s="110" t="s">
        <v>13</v>
      </c>
      <c r="B16" s="155" t="s">
        <v>661</v>
      </c>
      <c r="C16" s="155" t="s">
        <v>661</v>
      </c>
      <c r="D16" s="155" t="s">
        <v>661</v>
      </c>
      <c r="E16" s="155" t="s">
        <v>661</v>
      </c>
      <c r="F16" s="156" t="s">
        <v>661</v>
      </c>
      <c r="G16" s="20"/>
      <c r="I16" s="20"/>
      <c r="K16" s="20"/>
      <c r="M16" s="20"/>
      <c r="O16" s="20"/>
      <c r="Q16" s="20"/>
      <c r="S16" s="20"/>
      <c r="U16" s="20"/>
      <c r="W16" s="20"/>
      <c r="Y16" s="20"/>
      <c r="AA16" s="20"/>
      <c r="AC16" s="20"/>
      <c r="AE16" s="20"/>
      <c r="AG16" s="20"/>
    </row>
    <row r="17" spans="1:33" s="3" customFormat="1" ht="15.95" customHeight="1">
      <c r="A17" s="110" t="s">
        <v>14</v>
      </c>
      <c r="B17" s="155" t="s">
        <v>661</v>
      </c>
      <c r="C17" s="155" t="s">
        <v>661</v>
      </c>
      <c r="D17" s="155" t="s">
        <v>661</v>
      </c>
      <c r="E17" s="155" t="s">
        <v>661</v>
      </c>
      <c r="F17" s="156" t="s">
        <v>661</v>
      </c>
      <c r="G17" s="20"/>
      <c r="I17" s="20"/>
      <c r="K17" s="20"/>
      <c r="M17" s="20"/>
      <c r="O17" s="20"/>
      <c r="Q17" s="20"/>
      <c r="S17" s="20"/>
      <c r="U17" s="20"/>
      <c r="W17" s="20"/>
      <c r="Y17" s="20"/>
      <c r="AA17" s="20"/>
      <c r="AC17" s="20"/>
      <c r="AE17" s="20"/>
      <c r="AG17" s="20"/>
    </row>
    <row r="18" spans="1:33" s="3" customFormat="1" ht="15.95" customHeight="1">
      <c r="A18" s="110" t="s">
        <v>15</v>
      </c>
      <c r="B18" s="155" t="s">
        <v>661</v>
      </c>
      <c r="C18" s="155" t="s">
        <v>661</v>
      </c>
      <c r="D18" s="155" t="s">
        <v>661</v>
      </c>
      <c r="E18" s="155" t="s">
        <v>661</v>
      </c>
      <c r="F18" s="156" t="s">
        <v>661</v>
      </c>
      <c r="G18" s="20"/>
      <c r="I18" s="20"/>
      <c r="K18" s="20"/>
      <c r="M18" s="20"/>
      <c r="O18" s="20"/>
      <c r="Q18" s="20"/>
      <c r="S18" s="20"/>
      <c r="U18" s="20"/>
      <c r="W18" s="20"/>
      <c r="Y18" s="20"/>
      <c r="AA18" s="20"/>
      <c r="AC18" s="20"/>
      <c r="AE18" s="20"/>
      <c r="AG18" s="20"/>
    </row>
    <row r="19" spans="1:33" s="3" customFormat="1" ht="15.95" customHeight="1">
      <c r="A19" s="110" t="s">
        <v>16</v>
      </c>
      <c r="B19" s="155" t="s">
        <v>661</v>
      </c>
      <c r="C19" s="155" t="s">
        <v>661</v>
      </c>
      <c r="D19" s="155" t="s">
        <v>661</v>
      </c>
      <c r="E19" s="155" t="s">
        <v>661</v>
      </c>
      <c r="F19" s="156" t="s">
        <v>661</v>
      </c>
      <c r="G19" s="20"/>
      <c r="I19" s="20"/>
      <c r="K19" s="20"/>
      <c r="M19" s="20"/>
      <c r="O19" s="20"/>
      <c r="Q19" s="20"/>
      <c r="S19" s="20"/>
      <c r="U19" s="20"/>
      <c r="W19" s="20"/>
      <c r="Y19" s="20"/>
      <c r="AA19" s="20"/>
      <c r="AC19" s="20"/>
      <c r="AE19" s="20"/>
      <c r="AG19" s="20"/>
    </row>
    <row r="20" spans="1:33" s="3" customFormat="1" ht="15.75">
      <c r="A20" s="110" t="s">
        <v>17</v>
      </c>
      <c r="B20" s="155" t="s">
        <v>661</v>
      </c>
      <c r="C20" s="155" t="s">
        <v>661</v>
      </c>
      <c r="D20" s="155" t="s">
        <v>661</v>
      </c>
      <c r="E20" s="155" t="s">
        <v>661</v>
      </c>
      <c r="F20" s="156" t="s">
        <v>661</v>
      </c>
      <c r="G20" s="20"/>
      <c r="I20" s="20"/>
      <c r="K20" s="20"/>
      <c r="M20" s="20"/>
      <c r="O20" s="20"/>
      <c r="Q20" s="20"/>
      <c r="S20" s="20"/>
      <c r="U20" s="20"/>
      <c r="W20" s="20"/>
      <c r="Y20" s="20"/>
      <c r="AA20" s="20"/>
      <c r="AC20" s="20"/>
      <c r="AE20" s="20"/>
      <c r="AG20" s="20"/>
    </row>
    <row r="21" spans="1:33" s="3" customFormat="1" ht="15.95" customHeight="1">
      <c r="A21" s="110" t="s">
        <v>18</v>
      </c>
      <c r="B21" s="155" t="s">
        <v>661</v>
      </c>
      <c r="C21" s="155" t="s">
        <v>661</v>
      </c>
      <c r="D21" s="155" t="s">
        <v>661</v>
      </c>
      <c r="E21" s="155" t="s">
        <v>661</v>
      </c>
      <c r="F21" s="156" t="s">
        <v>661</v>
      </c>
      <c r="G21" s="20"/>
      <c r="I21" s="20"/>
      <c r="K21" s="20"/>
      <c r="M21" s="20"/>
      <c r="O21" s="20"/>
      <c r="Q21" s="20"/>
      <c r="S21" s="20"/>
      <c r="U21" s="20"/>
      <c r="W21" s="20"/>
      <c r="Y21" s="20"/>
      <c r="AA21" s="20"/>
      <c r="AC21" s="20"/>
      <c r="AE21" s="20"/>
      <c r="AG21" s="20"/>
    </row>
    <row r="22" spans="1:33" s="3" customFormat="1" ht="15.95" customHeight="1">
      <c r="A22" s="110" t="s">
        <v>19</v>
      </c>
      <c r="B22" s="155" t="s">
        <v>661</v>
      </c>
      <c r="C22" s="155" t="s">
        <v>661</v>
      </c>
      <c r="D22" s="155" t="s">
        <v>661</v>
      </c>
      <c r="E22" s="155" t="s">
        <v>661</v>
      </c>
      <c r="F22" s="156" t="s">
        <v>661</v>
      </c>
      <c r="G22" s="20"/>
      <c r="I22" s="20"/>
      <c r="K22" s="20"/>
      <c r="M22" s="20"/>
      <c r="O22" s="20"/>
      <c r="Q22" s="20"/>
      <c r="S22" s="20"/>
      <c r="U22" s="20"/>
      <c r="W22" s="20"/>
      <c r="Y22" s="20"/>
      <c r="AA22" s="20"/>
      <c r="AC22" s="20"/>
      <c r="AE22" s="20"/>
      <c r="AG22" s="20"/>
    </row>
    <row r="23" spans="1:33" s="3" customFormat="1" ht="15.95" customHeight="1">
      <c r="A23" s="110" t="s">
        <v>20</v>
      </c>
      <c r="B23" s="155" t="s">
        <v>661</v>
      </c>
      <c r="C23" s="155" t="s">
        <v>661</v>
      </c>
      <c r="D23" s="155" t="s">
        <v>661</v>
      </c>
      <c r="E23" s="155" t="s">
        <v>661</v>
      </c>
      <c r="F23" s="156" t="s">
        <v>661</v>
      </c>
      <c r="G23" s="20"/>
      <c r="I23" s="20"/>
      <c r="K23" s="20"/>
      <c r="M23" s="20"/>
      <c r="O23" s="20"/>
      <c r="Q23" s="20"/>
      <c r="S23" s="20"/>
      <c r="U23" s="20"/>
      <c r="W23" s="20"/>
      <c r="Y23" s="20"/>
      <c r="AA23" s="20"/>
      <c r="AC23" s="20"/>
      <c r="AE23" s="20"/>
      <c r="AG23" s="20"/>
    </row>
    <row r="24" spans="1:33" s="3" customFormat="1" ht="15.75">
      <c r="A24" s="110" t="s">
        <v>21</v>
      </c>
      <c r="B24" s="155" t="s">
        <v>661</v>
      </c>
      <c r="C24" s="155" t="s">
        <v>661</v>
      </c>
      <c r="D24" s="155" t="s">
        <v>661</v>
      </c>
      <c r="E24" s="155" t="s">
        <v>661</v>
      </c>
      <c r="F24" s="185" t="s">
        <v>661</v>
      </c>
      <c r="G24" s="20"/>
      <c r="I24" s="20"/>
      <c r="K24" s="20"/>
      <c r="M24" s="20"/>
      <c r="O24" s="20"/>
      <c r="Q24" s="20"/>
      <c r="S24" s="20"/>
      <c r="U24" s="20"/>
      <c r="W24" s="20"/>
      <c r="Y24" s="20"/>
      <c r="AA24" s="20"/>
      <c r="AC24" s="20"/>
      <c r="AE24" s="20"/>
      <c r="AG24" s="20"/>
    </row>
    <row r="25" spans="1:33" s="3" customFormat="1" ht="15.95" customHeight="1">
      <c r="A25" s="110" t="s">
        <v>22</v>
      </c>
      <c r="B25" s="155" t="s">
        <v>661</v>
      </c>
      <c r="C25" s="155" t="s">
        <v>661</v>
      </c>
      <c r="D25" s="155" t="s">
        <v>661</v>
      </c>
      <c r="E25" s="155" t="s">
        <v>661</v>
      </c>
      <c r="F25" s="156" t="s">
        <v>661</v>
      </c>
      <c r="G25" s="20"/>
      <c r="I25" s="20"/>
      <c r="K25" s="20"/>
      <c r="M25" s="20"/>
      <c r="O25" s="20"/>
      <c r="Q25" s="20"/>
      <c r="S25" s="20"/>
      <c r="U25" s="20"/>
      <c r="W25" s="20"/>
      <c r="Y25" s="20"/>
      <c r="AA25" s="20"/>
      <c r="AC25" s="20"/>
      <c r="AE25" s="20"/>
      <c r="AG25" s="20"/>
    </row>
    <row r="26" spans="1:33" s="3" customFormat="1" ht="15.95" customHeight="1">
      <c r="A26" s="110" t="s">
        <v>23</v>
      </c>
      <c r="B26" s="155" t="s">
        <v>661</v>
      </c>
      <c r="C26" s="155" t="s">
        <v>661</v>
      </c>
      <c r="D26" s="155" t="s">
        <v>661</v>
      </c>
      <c r="E26" s="155" t="s">
        <v>661</v>
      </c>
      <c r="F26" s="156" t="s">
        <v>661</v>
      </c>
      <c r="G26" s="20"/>
      <c r="I26" s="20"/>
      <c r="K26" s="20"/>
      <c r="M26" s="20"/>
      <c r="O26" s="20"/>
      <c r="Q26" s="20"/>
      <c r="S26" s="20"/>
      <c r="U26" s="20"/>
      <c r="W26" s="20"/>
      <c r="Y26" s="20"/>
      <c r="AA26" s="20"/>
      <c r="AC26" s="20"/>
      <c r="AE26" s="20"/>
      <c r="AG26" s="20"/>
    </row>
    <row r="27" spans="1:33" s="3" customFormat="1" ht="15.95" customHeight="1">
      <c r="A27" s="110" t="s">
        <v>24</v>
      </c>
      <c r="B27" s="155" t="s">
        <v>661</v>
      </c>
      <c r="C27" s="155" t="s">
        <v>661</v>
      </c>
      <c r="D27" s="155" t="s">
        <v>661</v>
      </c>
      <c r="E27" s="155" t="s">
        <v>661</v>
      </c>
      <c r="F27" s="156" t="s">
        <v>661</v>
      </c>
      <c r="G27" s="20"/>
      <c r="I27" s="20"/>
      <c r="K27" s="20"/>
      <c r="M27" s="20"/>
      <c r="O27" s="20"/>
      <c r="Q27" s="20"/>
      <c r="S27" s="20"/>
      <c r="U27" s="20"/>
      <c r="W27" s="20"/>
      <c r="Y27" s="20"/>
      <c r="AA27" s="20"/>
      <c r="AC27" s="20"/>
      <c r="AE27" s="20"/>
      <c r="AG27" s="20"/>
    </row>
    <row r="28" spans="1:33" s="3" customFormat="1" ht="15.95" customHeight="1">
      <c r="A28" s="110" t="s">
        <v>25</v>
      </c>
      <c r="B28" s="155" t="s">
        <v>661</v>
      </c>
      <c r="C28" s="155" t="s">
        <v>661</v>
      </c>
      <c r="D28" s="155" t="s">
        <v>661</v>
      </c>
      <c r="E28" s="155" t="s">
        <v>661</v>
      </c>
      <c r="F28" s="156" t="s">
        <v>661</v>
      </c>
      <c r="G28" s="20"/>
      <c r="I28" s="20"/>
      <c r="K28" s="20"/>
      <c r="M28" s="20"/>
      <c r="O28" s="20"/>
      <c r="Q28" s="20"/>
      <c r="S28" s="20"/>
      <c r="U28" s="20"/>
      <c r="W28" s="20"/>
      <c r="Y28" s="20"/>
      <c r="AA28" s="20"/>
      <c r="AC28" s="20"/>
      <c r="AE28" s="20"/>
      <c r="AG28" s="20"/>
    </row>
    <row r="29" spans="1:33" s="3" customFormat="1" ht="15.95" customHeight="1">
      <c r="A29" s="110" t="s">
        <v>26</v>
      </c>
      <c r="B29" s="155" t="s">
        <v>661</v>
      </c>
      <c r="C29" s="155" t="s">
        <v>661</v>
      </c>
      <c r="D29" s="155" t="s">
        <v>661</v>
      </c>
      <c r="E29" s="155" t="s">
        <v>661</v>
      </c>
      <c r="F29" s="156" t="s">
        <v>661</v>
      </c>
      <c r="G29" s="20"/>
      <c r="I29" s="20"/>
      <c r="K29" s="20"/>
      <c r="M29" s="20"/>
      <c r="O29" s="20"/>
      <c r="Q29" s="20"/>
      <c r="S29" s="20"/>
      <c r="U29" s="20"/>
      <c r="W29" s="20"/>
      <c r="Y29" s="20"/>
      <c r="AA29" s="20"/>
      <c r="AC29" s="20"/>
      <c r="AE29" s="20"/>
      <c r="AG29" s="20"/>
    </row>
    <row r="30" spans="1:33" s="3" customFormat="1" ht="15.95" customHeight="1">
      <c r="A30" s="110" t="s">
        <v>27</v>
      </c>
      <c r="B30" s="155" t="s">
        <v>661</v>
      </c>
      <c r="C30" s="155" t="s">
        <v>661</v>
      </c>
      <c r="D30" s="155" t="s">
        <v>661</v>
      </c>
      <c r="E30" s="155" t="s">
        <v>661</v>
      </c>
      <c r="F30" s="156" t="s">
        <v>661</v>
      </c>
      <c r="G30" s="20"/>
      <c r="I30" s="20"/>
      <c r="K30" s="20"/>
      <c r="M30" s="20"/>
      <c r="O30" s="20"/>
      <c r="Q30" s="20"/>
      <c r="S30" s="20"/>
      <c r="U30" s="20"/>
      <c r="W30" s="20"/>
      <c r="Y30" s="20"/>
      <c r="AA30" s="20"/>
      <c r="AC30" s="20"/>
      <c r="AE30" s="20"/>
      <c r="AG30" s="20"/>
    </row>
    <row r="31" spans="1:33" s="3" customFormat="1" ht="15.95" customHeight="1">
      <c r="A31" s="110" t="s">
        <v>28</v>
      </c>
      <c r="B31" s="155" t="s">
        <v>661</v>
      </c>
      <c r="C31" s="155" t="s">
        <v>661</v>
      </c>
      <c r="D31" s="155" t="s">
        <v>661</v>
      </c>
      <c r="E31" s="155" t="s">
        <v>661</v>
      </c>
      <c r="F31" s="156" t="s">
        <v>661</v>
      </c>
      <c r="G31" s="20"/>
      <c r="I31" s="20"/>
      <c r="K31" s="20"/>
      <c r="M31" s="20"/>
      <c r="O31" s="20"/>
      <c r="Q31" s="20"/>
      <c r="S31" s="20"/>
      <c r="U31" s="20"/>
      <c r="W31" s="20"/>
      <c r="Y31" s="20"/>
      <c r="AA31" s="20"/>
      <c r="AC31" s="20"/>
      <c r="AE31" s="20"/>
      <c r="AG31" s="20"/>
    </row>
    <row r="32" spans="1:33" s="3" customFormat="1" ht="15.95" customHeight="1">
      <c r="A32" s="110" t="s">
        <v>29</v>
      </c>
      <c r="B32" s="155" t="s">
        <v>661</v>
      </c>
      <c r="C32" s="155" t="s">
        <v>661</v>
      </c>
      <c r="D32" s="155" t="s">
        <v>661</v>
      </c>
      <c r="E32" s="155" t="s">
        <v>661</v>
      </c>
      <c r="F32" s="156" t="s">
        <v>661</v>
      </c>
      <c r="G32" s="20"/>
      <c r="I32" s="20"/>
      <c r="K32" s="20"/>
      <c r="M32" s="20"/>
      <c r="O32" s="20"/>
      <c r="Q32" s="20"/>
      <c r="S32" s="20"/>
      <c r="U32" s="20"/>
      <c r="W32" s="20"/>
      <c r="Y32" s="20"/>
      <c r="AA32" s="20"/>
      <c r="AC32" s="20"/>
      <c r="AE32" s="20"/>
      <c r="AG32" s="20"/>
    </row>
    <row r="33" spans="1:33" s="3" customFormat="1" ht="15.75">
      <c r="A33" s="110" t="s">
        <v>30</v>
      </c>
      <c r="B33" s="155" t="s">
        <v>661</v>
      </c>
      <c r="C33" s="155" t="s">
        <v>661</v>
      </c>
      <c r="D33" s="155" t="s">
        <v>661</v>
      </c>
      <c r="E33" s="155" t="s">
        <v>661</v>
      </c>
      <c r="F33" s="156" t="s">
        <v>661</v>
      </c>
      <c r="G33" s="20"/>
      <c r="I33" s="20"/>
      <c r="K33" s="20"/>
      <c r="M33" s="20"/>
      <c r="O33" s="20"/>
      <c r="Q33" s="20"/>
      <c r="S33" s="20"/>
      <c r="U33" s="20"/>
      <c r="W33" s="20"/>
      <c r="Y33" s="20"/>
      <c r="AA33" s="20"/>
      <c r="AC33" s="20"/>
      <c r="AE33" s="20"/>
      <c r="AG33" s="20"/>
    </row>
    <row r="34" spans="1:33" s="3" customFormat="1" ht="15.95" customHeight="1">
      <c r="A34" s="110" t="s">
        <v>31</v>
      </c>
      <c r="B34" s="155" t="s">
        <v>661</v>
      </c>
      <c r="C34" s="155" t="s">
        <v>661</v>
      </c>
      <c r="D34" s="155" t="s">
        <v>661</v>
      </c>
      <c r="E34" s="155" t="s">
        <v>661</v>
      </c>
      <c r="F34" s="156" t="s">
        <v>661</v>
      </c>
      <c r="G34" s="20"/>
      <c r="I34" s="20"/>
      <c r="K34" s="20"/>
      <c r="M34" s="20"/>
      <c r="O34" s="20"/>
      <c r="Q34" s="20"/>
      <c r="S34" s="20"/>
      <c r="U34" s="20"/>
      <c r="W34" s="20"/>
      <c r="Y34" s="20"/>
      <c r="AA34" s="20"/>
      <c r="AC34" s="20"/>
      <c r="AE34" s="20"/>
      <c r="AG34" s="20"/>
    </row>
    <row r="35" spans="1:33" s="3" customFormat="1" ht="15.95" customHeight="1">
      <c r="A35" s="110" t="s">
        <v>32</v>
      </c>
      <c r="B35" s="155" t="s">
        <v>661</v>
      </c>
      <c r="C35" s="155" t="s">
        <v>661</v>
      </c>
      <c r="D35" s="155" t="s">
        <v>661</v>
      </c>
      <c r="E35" s="155" t="s">
        <v>661</v>
      </c>
      <c r="F35" s="156" t="s">
        <v>661</v>
      </c>
      <c r="G35" s="20"/>
      <c r="I35" s="20"/>
      <c r="K35" s="20"/>
      <c r="M35" s="20"/>
      <c r="O35" s="20"/>
      <c r="Q35" s="20"/>
      <c r="S35" s="20"/>
      <c r="U35" s="20"/>
      <c r="W35" s="20"/>
      <c r="Y35" s="20"/>
      <c r="AA35" s="20"/>
      <c r="AC35" s="20"/>
      <c r="AE35" s="20"/>
      <c r="AG35" s="20"/>
    </row>
    <row r="36" spans="1:33" s="3" customFormat="1" ht="15.95" customHeight="1">
      <c r="A36" s="110" t="s">
        <v>33</v>
      </c>
      <c r="B36" s="155" t="s">
        <v>661</v>
      </c>
      <c r="C36" s="155" t="s">
        <v>661</v>
      </c>
      <c r="D36" s="155" t="s">
        <v>661</v>
      </c>
      <c r="E36" s="155" t="s">
        <v>661</v>
      </c>
      <c r="F36" s="156" t="s">
        <v>661</v>
      </c>
      <c r="G36" s="20"/>
      <c r="I36" s="20"/>
      <c r="K36" s="20"/>
      <c r="M36" s="20"/>
      <c r="O36" s="20"/>
      <c r="Q36" s="20"/>
      <c r="S36" s="20"/>
      <c r="U36" s="20"/>
      <c r="W36" s="20"/>
      <c r="Y36" s="20"/>
      <c r="AA36" s="20"/>
      <c r="AC36" s="20"/>
      <c r="AE36" s="20"/>
      <c r="AG36" s="20"/>
    </row>
    <row r="37" spans="1:33" s="3" customFormat="1" ht="15.95" customHeight="1">
      <c r="A37" s="110" t="s">
        <v>34</v>
      </c>
      <c r="B37" s="155" t="s">
        <v>661</v>
      </c>
      <c r="C37" s="155" t="s">
        <v>661</v>
      </c>
      <c r="D37" s="155" t="s">
        <v>661</v>
      </c>
      <c r="E37" s="155" t="s">
        <v>661</v>
      </c>
      <c r="F37" s="156" t="s">
        <v>661</v>
      </c>
      <c r="G37" s="20"/>
      <c r="I37" s="20"/>
      <c r="K37" s="20"/>
      <c r="M37" s="20"/>
      <c r="O37" s="20"/>
      <c r="Q37" s="20"/>
      <c r="S37" s="20"/>
      <c r="U37" s="20"/>
      <c r="W37" s="20"/>
      <c r="Y37" s="20"/>
      <c r="AA37" s="20"/>
      <c r="AC37" s="20"/>
      <c r="AE37" s="20"/>
      <c r="AG37" s="20"/>
    </row>
    <row r="38" spans="1:33" s="3" customFormat="1" ht="15.95" customHeight="1">
      <c r="A38" s="110" t="s">
        <v>35</v>
      </c>
      <c r="B38" s="155" t="s">
        <v>661</v>
      </c>
      <c r="C38" s="155" t="s">
        <v>661</v>
      </c>
      <c r="D38" s="155" t="s">
        <v>661</v>
      </c>
      <c r="E38" s="155" t="s">
        <v>661</v>
      </c>
      <c r="F38" s="156" t="s">
        <v>661</v>
      </c>
      <c r="G38" s="20"/>
      <c r="I38" s="20"/>
      <c r="K38" s="20"/>
      <c r="M38" s="20"/>
      <c r="O38" s="20"/>
      <c r="Q38" s="20"/>
      <c r="S38" s="20"/>
      <c r="U38" s="20"/>
      <c r="W38" s="20"/>
      <c r="Y38" s="20"/>
      <c r="AA38" s="20"/>
      <c r="AC38" s="20"/>
      <c r="AE38" s="20"/>
      <c r="AG38" s="20"/>
    </row>
    <row r="39" spans="1:33" s="3" customFormat="1" ht="15.95" customHeight="1">
      <c r="A39" s="110" t="s">
        <v>36</v>
      </c>
      <c r="B39" s="155" t="s">
        <v>661</v>
      </c>
      <c r="C39" s="155" t="s">
        <v>661</v>
      </c>
      <c r="D39" s="155" t="s">
        <v>661</v>
      </c>
      <c r="E39" s="155" t="s">
        <v>661</v>
      </c>
      <c r="F39" s="156" t="s">
        <v>661</v>
      </c>
      <c r="G39" s="20"/>
      <c r="I39" s="20"/>
      <c r="K39" s="20"/>
      <c r="M39" s="20"/>
      <c r="O39" s="20"/>
      <c r="Q39" s="20"/>
      <c r="S39" s="20"/>
      <c r="U39" s="20"/>
      <c r="W39" s="20"/>
      <c r="Y39" s="20"/>
      <c r="AA39" s="20"/>
      <c r="AC39" s="20"/>
      <c r="AE39" s="20"/>
      <c r="AG39" s="20"/>
    </row>
    <row r="40" spans="1:33" s="3" customFormat="1" ht="15.95" customHeight="1">
      <c r="A40" s="110" t="s">
        <v>37</v>
      </c>
      <c r="B40" s="155" t="s">
        <v>661</v>
      </c>
      <c r="C40" s="155" t="s">
        <v>661</v>
      </c>
      <c r="D40" s="155" t="s">
        <v>661</v>
      </c>
      <c r="E40" s="155" t="s">
        <v>661</v>
      </c>
      <c r="F40" s="156" t="s">
        <v>661</v>
      </c>
      <c r="G40" s="20"/>
      <c r="I40" s="20"/>
      <c r="K40" s="20"/>
      <c r="M40" s="20"/>
      <c r="O40" s="20"/>
      <c r="Q40" s="20"/>
      <c r="S40" s="20"/>
      <c r="U40" s="20"/>
      <c r="W40" s="20"/>
      <c r="Y40" s="20"/>
      <c r="AA40" s="20"/>
      <c r="AC40" s="20"/>
      <c r="AE40" s="20"/>
      <c r="AG40" s="20"/>
    </row>
    <row r="41" spans="1:33" s="3" customFormat="1" ht="15.95" customHeight="1">
      <c r="A41" s="110" t="s">
        <v>38</v>
      </c>
      <c r="B41" s="155" t="s">
        <v>661</v>
      </c>
      <c r="C41" s="155" t="s">
        <v>661</v>
      </c>
      <c r="D41" s="155" t="s">
        <v>661</v>
      </c>
      <c r="E41" s="155" t="s">
        <v>661</v>
      </c>
      <c r="F41" s="156" t="s">
        <v>661</v>
      </c>
      <c r="G41" s="20"/>
      <c r="I41" s="20"/>
      <c r="K41" s="20"/>
      <c r="M41" s="20"/>
      <c r="O41" s="20"/>
      <c r="Q41" s="20"/>
      <c r="S41" s="20"/>
      <c r="U41" s="20"/>
      <c r="W41" s="20"/>
      <c r="Y41" s="20"/>
      <c r="AA41" s="20"/>
      <c r="AC41" s="20"/>
      <c r="AE41" s="20"/>
      <c r="AG41" s="20"/>
    </row>
    <row r="42" spans="1:33" s="3" customFormat="1" ht="15.95" customHeight="1">
      <c r="A42" s="110" t="s">
        <v>39</v>
      </c>
      <c r="B42" s="155" t="s">
        <v>661</v>
      </c>
      <c r="C42" s="155" t="s">
        <v>661</v>
      </c>
      <c r="D42" s="155" t="s">
        <v>661</v>
      </c>
      <c r="E42" s="155" t="s">
        <v>661</v>
      </c>
      <c r="F42" s="156" t="s">
        <v>661</v>
      </c>
      <c r="G42" s="20"/>
      <c r="I42" s="20"/>
      <c r="K42" s="20"/>
      <c r="M42" s="20"/>
      <c r="O42" s="20"/>
      <c r="Q42" s="20"/>
      <c r="S42" s="20"/>
      <c r="U42" s="20"/>
      <c r="W42" s="20"/>
      <c r="Y42" s="20"/>
      <c r="AA42" s="20"/>
      <c r="AC42" s="20"/>
      <c r="AE42" s="20"/>
      <c r="AG42" s="20"/>
    </row>
    <row r="43" spans="1:33" s="3" customFormat="1" ht="15.95" customHeight="1">
      <c r="A43" s="110" t="s">
        <v>40</v>
      </c>
      <c r="B43" s="155" t="s">
        <v>661</v>
      </c>
      <c r="C43" s="155" t="s">
        <v>661</v>
      </c>
      <c r="D43" s="155" t="s">
        <v>661</v>
      </c>
      <c r="E43" s="155" t="s">
        <v>661</v>
      </c>
      <c r="F43" s="156" t="s">
        <v>661</v>
      </c>
      <c r="G43" s="20"/>
      <c r="I43" s="20"/>
      <c r="K43" s="20"/>
      <c r="M43" s="20"/>
      <c r="O43" s="20"/>
      <c r="Q43" s="20"/>
      <c r="S43" s="20"/>
      <c r="U43" s="20"/>
      <c r="W43" s="20"/>
      <c r="Y43" s="20"/>
      <c r="AA43" s="20"/>
      <c r="AC43" s="20"/>
      <c r="AE43" s="20"/>
      <c r="AG43" s="20"/>
    </row>
    <row r="44" spans="1:33" s="3" customFormat="1" ht="15.95" customHeight="1">
      <c r="A44" s="110" t="s">
        <v>41</v>
      </c>
      <c r="B44" s="159" t="s">
        <v>324</v>
      </c>
      <c r="C44" s="155" t="s">
        <v>661</v>
      </c>
      <c r="D44" s="155" t="s">
        <v>661</v>
      </c>
      <c r="E44" s="155" t="s">
        <v>661</v>
      </c>
      <c r="F44" s="162" t="s">
        <v>323</v>
      </c>
      <c r="G44" s="20"/>
      <c r="I44" s="20"/>
      <c r="K44" s="20"/>
      <c r="M44" s="20"/>
      <c r="O44" s="20"/>
      <c r="Q44" s="20"/>
      <c r="S44" s="20"/>
      <c r="U44" s="20"/>
      <c r="W44" s="20"/>
      <c r="Y44" s="20"/>
      <c r="AA44" s="20"/>
      <c r="AC44" s="20"/>
      <c r="AE44" s="20"/>
      <c r="AG44" s="20"/>
    </row>
    <row r="45" spans="1:33" s="3" customFormat="1" ht="15.75">
      <c r="A45" s="110" t="s">
        <v>42</v>
      </c>
      <c r="B45" s="155" t="s">
        <v>661</v>
      </c>
      <c r="C45" s="155" t="s">
        <v>661</v>
      </c>
      <c r="D45" s="155" t="s">
        <v>661</v>
      </c>
      <c r="E45" s="155" t="s">
        <v>661</v>
      </c>
      <c r="F45" s="156" t="s">
        <v>661</v>
      </c>
      <c r="G45" s="20"/>
      <c r="I45" s="20"/>
      <c r="K45" s="20"/>
      <c r="M45" s="20"/>
      <c r="O45" s="20"/>
      <c r="Q45" s="20"/>
      <c r="S45" s="20"/>
      <c r="U45" s="20"/>
      <c r="W45" s="20"/>
      <c r="Y45" s="20"/>
      <c r="AA45" s="20"/>
      <c r="AC45" s="20"/>
      <c r="AE45" s="20"/>
      <c r="AG45" s="20"/>
    </row>
    <row r="46" spans="1:33" s="3" customFormat="1" ht="15.95" customHeight="1">
      <c r="A46" s="110" t="s">
        <v>43</v>
      </c>
      <c r="B46" s="155" t="s">
        <v>661</v>
      </c>
      <c r="C46" s="155" t="s">
        <v>661</v>
      </c>
      <c r="D46" s="155" t="s">
        <v>661</v>
      </c>
      <c r="E46" s="155" t="s">
        <v>661</v>
      </c>
      <c r="F46" s="156" t="s">
        <v>661</v>
      </c>
      <c r="G46" s="20"/>
      <c r="I46" s="20"/>
      <c r="K46" s="20"/>
      <c r="M46" s="20"/>
      <c r="O46" s="20"/>
      <c r="Q46" s="20"/>
      <c r="S46" s="20"/>
      <c r="U46" s="20"/>
      <c r="W46" s="20"/>
      <c r="Y46" s="20"/>
      <c r="AA46" s="20"/>
      <c r="AC46" s="20"/>
      <c r="AE46" s="20"/>
      <c r="AG46" s="20"/>
    </row>
    <row r="47" spans="1:33" s="3" customFormat="1" ht="15.75">
      <c r="A47" s="110" t="s">
        <v>44</v>
      </c>
      <c r="B47" s="155" t="s">
        <v>661</v>
      </c>
      <c r="C47" s="155" t="s">
        <v>661</v>
      </c>
      <c r="D47" s="155" t="s">
        <v>661</v>
      </c>
      <c r="E47" s="155" t="s">
        <v>661</v>
      </c>
      <c r="F47" s="156" t="s">
        <v>661</v>
      </c>
      <c r="G47" s="20"/>
      <c r="I47" s="20"/>
      <c r="K47" s="20"/>
      <c r="M47" s="20"/>
      <c r="O47" s="20"/>
      <c r="Q47" s="20"/>
      <c r="S47" s="20"/>
      <c r="U47" s="20"/>
      <c r="W47" s="20"/>
      <c r="Y47" s="20"/>
      <c r="AA47" s="20"/>
      <c r="AC47" s="20"/>
      <c r="AE47" s="20"/>
      <c r="AG47" s="20"/>
    </row>
    <row r="48" spans="1:33" s="3" customFormat="1" ht="15.75">
      <c r="A48" s="110" t="s">
        <v>45</v>
      </c>
      <c r="B48" s="155" t="s">
        <v>661</v>
      </c>
      <c r="C48" s="155" t="s">
        <v>661</v>
      </c>
      <c r="D48" s="155" t="s">
        <v>661</v>
      </c>
      <c r="E48" s="155" t="s">
        <v>661</v>
      </c>
      <c r="F48" s="156" t="s">
        <v>661</v>
      </c>
      <c r="G48" s="20"/>
      <c r="I48" s="20"/>
      <c r="K48" s="20"/>
      <c r="M48" s="20"/>
      <c r="O48" s="20"/>
      <c r="Q48" s="20"/>
      <c r="S48" s="20"/>
      <c r="U48" s="20"/>
      <c r="W48" s="20"/>
      <c r="Y48" s="20"/>
      <c r="AA48" s="20"/>
      <c r="AC48" s="20"/>
      <c r="AE48" s="20"/>
      <c r="AG48" s="20"/>
    </row>
    <row r="49" spans="1:33" s="3" customFormat="1" ht="15.75">
      <c r="A49" s="110" t="s">
        <v>46</v>
      </c>
      <c r="B49" s="155" t="s">
        <v>661</v>
      </c>
      <c r="C49" s="155" t="s">
        <v>661</v>
      </c>
      <c r="D49" s="155" t="s">
        <v>661</v>
      </c>
      <c r="E49" s="155" t="s">
        <v>661</v>
      </c>
      <c r="F49" s="156" t="s">
        <v>661</v>
      </c>
      <c r="G49" s="20"/>
      <c r="I49" s="20"/>
      <c r="K49" s="20"/>
      <c r="M49" s="20"/>
      <c r="O49" s="20"/>
      <c r="Q49" s="20"/>
      <c r="S49" s="20"/>
      <c r="U49" s="20"/>
      <c r="W49" s="20"/>
      <c r="Y49" s="20"/>
      <c r="AA49" s="20"/>
      <c r="AC49" s="20"/>
      <c r="AE49" s="20"/>
      <c r="AG49" s="20"/>
    </row>
    <row r="50" spans="1:33" s="3" customFormat="1" ht="15.95" customHeight="1">
      <c r="A50" s="127" t="s">
        <v>47</v>
      </c>
      <c r="B50" s="155" t="s">
        <v>661</v>
      </c>
      <c r="C50" s="155" t="s">
        <v>661</v>
      </c>
      <c r="D50" s="155" t="s">
        <v>661</v>
      </c>
      <c r="E50" s="155" t="s">
        <v>661</v>
      </c>
      <c r="F50" s="156" t="s">
        <v>661</v>
      </c>
      <c r="G50" s="92"/>
      <c r="H50" s="94"/>
      <c r="I50" s="92"/>
      <c r="J50" s="94"/>
      <c r="K50" s="92"/>
      <c r="M50" s="20"/>
      <c r="O50" s="20"/>
      <c r="Q50" s="20"/>
      <c r="S50" s="20"/>
      <c r="U50" s="20"/>
      <c r="W50" s="20"/>
      <c r="Y50" s="20"/>
      <c r="AA50" s="20"/>
      <c r="AC50" s="20"/>
      <c r="AE50" s="20"/>
      <c r="AG50" s="20"/>
    </row>
    <row r="51" spans="1:33" s="3" customFormat="1" ht="15.95" customHeight="1">
      <c r="A51" s="127" t="s">
        <v>48</v>
      </c>
      <c r="B51" s="155" t="s">
        <v>661</v>
      </c>
      <c r="C51" s="155" t="s">
        <v>661</v>
      </c>
      <c r="D51" s="155" t="s">
        <v>661</v>
      </c>
      <c r="E51" s="155" t="s">
        <v>661</v>
      </c>
      <c r="F51" s="156" t="s">
        <v>661</v>
      </c>
      <c r="G51" s="92"/>
      <c r="H51" s="94"/>
      <c r="I51" s="92"/>
      <c r="J51" s="94"/>
      <c r="K51" s="92"/>
      <c r="M51" s="20"/>
      <c r="O51" s="20"/>
      <c r="Q51" s="20"/>
      <c r="S51" s="20"/>
      <c r="U51" s="20"/>
      <c r="W51" s="20"/>
      <c r="Y51" s="20"/>
      <c r="AA51" s="20"/>
      <c r="AC51" s="20"/>
      <c r="AE51" s="20"/>
      <c r="AG51" s="20"/>
    </row>
    <row r="52" spans="1:33" s="3" customFormat="1" ht="15.95" customHeight="1">
      <c r="A52" s="127" t="s">
        <v>49</v>
      </c>
      <c r="B52" s="155" t="s">
        <v>661</v>
      </c>
      <c r="C52" s="155" t="s">
        <v>661</v>
      </c>
      <c r="D52" s="155" t="s">
        <v>661</v>
      </c>
      <c r="E52" s="155" t="s">
        <v>661</v>
      </c>
      <c r="F52" s="156" t="s">
        <v>661</v>
      </c>
      <c r="H52" s="20"/>
      <c r="J52" s="20"/>
      <c r="L52" s="20"/>
      <c r="N52" s="20"/>
      <c r="P52" s="20"/>
    </row>
    <row r="53" spans="1:33" s="3" customFormat="1" ht="15.95" customHeight="1">
      <c r="A53" s="123" t="s">
        <v>50</v>
      </c>
      <c r="B53" s="198" t="s">
        <v>661</v>
      </c>
      <c r="C53" s="198" t="s">
        <v>661</v>
      </c>
      <c r="D53" s="198" t="s">
        <v>661</v>
      </c>
      <c r="E53" s="198" t="s">
        <v>661</v>
      </c>
      <c r="F53" s="199" t="s">
        <v>661</v>
      </c>
      <c r="H53" s="20"/>
      <c r="J53" s="20"/>
      <c r="L53" s="20"/>
      <c r="N53" s="20"/>
      <c r="P53" s="20"/>
    </row>
    <row r="54" spans="1:33" s="52" customFormat="1" ht="15.95" customHeight="1">
      <c r="B54" s="10"/>
      <c r="C54" s="7"/>
      <c r="D54" s="7"/>
      <c r="E54" s="10"/>
      <c r="F54" s="57"/>
      <c r="H54" s="53"/>
      <c r="J54" s="53"/>
      <c r="L54" s="53"/>
      <c r="N54" s="53"/>
      <c r="P54" s="53"/>
    </row>
    <row r="55" spans="1:33" s="52" customFormat="1" ht="15.95" customHeight="1">
      <c r="B55" s="10"/>
      <c r="C55" s="7"/>
      <c r="D55" s="7"/>
      <c r="E55" s="10"/>
      <c r="F55" s="57"/>
      <c r="H55" s="53"/>
      <c r="J55" s="53"/>
      <c r="L55" s="53"/>
      <c r="N55" s="53"/>
      <c r="P55" s="53"/>
    </row>
    <row r="56" spans="1:33" ht="15.95" customHeight="1">
      <c r="G56" s="50"/>
      <c r="H56" s="24"/>
      <c r="I56" s="50"/>
      <c r="J56" s="24"/>
      <c r="K56" s="50"/>
      <c r="L56" s="24"/>
      <c r="M56" s="50"/>
      <c r="N56" s="24"/>
      <c r="O56" s="50"/>
      <c r="P56" s="24"/>
      <c r="Q56" s="50"/>
      <c r="S56" s="50"/>
      <c r="U56" s="50"/>
      <c r="W56" s="50"/>
      <c r="Y56" s="50"/>
      <c r="AA56" s="50"/>
      <c r="AC56" s="50"/>
      <c r="AE56" s="50"/>
      <c r="AG56" s="50"/>
    </row>
    <row r="57" spans="1:33" ht="13.5" customHeight="1"/>
    <row r="58" spans="1:33" ht="13.5" customHeight="1"/>
    <row r="87" spans="1:33">
      <c r="A87" s="10"/>
      <c r="B87" s="7"/>
      <c r="D87" s="10"/>
      <c r="E87" s="57"/>
      <c r="F87" s="24"/>
      <c r="G87" s="50"/>
      <c r="H87" s="24"/>
      <c r="I87" s="50"/>
      <c r="J87" s="24"/>
      <c r="K87" s="50"/>
      <c r="L87" s="24"/>
      <c r="M87" s="50"/>
      <c r="N87" s="24"/>
      <c r="O87" s="50"/>
      <c r="P87" s="24"/>
      <c r="Q87" s="50"/>
      <c r="R87" s="24"/>
      <c r="S87" s="50"/>
      <c r="T87" s="24"/>
      <c r="U87" s="50"/>
      <c r="V87" s="24"/>
      <c r="W87" s="50"/>
      <c r="X87" s="24"/>
      <c r="Y87" s="50"/>
      <c r="Z87" s="24"/>
      <c r="AA87" s="50"/>
      <c r="AB87" s="24"/>
      <c r="AC87" s="50"/>
      <c r="AD87" s="24"/>
      <c r="AE87" s="50"/>
      <c r="AF87" s="24"/>
      <c r="AG87" s="50"/>
    </row>
    <row r="88" spans="1:33">
      <c r="A88" s="10"/>
      <c r="B88" s="7"/>
      <c r="D88" s="10"/>
      <c r="E88" s="57"/>
      <c r="F88" s="24"/>
      <c r="G88" s="50"/>
      <c r="H88" s="24"/>
      <c r="I88" s="50"/>
      <c r="J88" s="24"/>
      <c r="K88" s="50"/>
      <c r="L88" s="24"/>
      <c r="M88" s="50"/>
      <c r="N88" s="24"/>
      <c r="O88" s="50"/>
      <c r="P88" s="24"/>
      <c r="Q88" s="50"/>
      <c r="R88" s="24"/>
      <c r="S88" s="50"/>
      <c r="T88" s="24"/>
      <c r="U88" s="50"/>
      <c r="V88" s="24"/>
      <c r="W88" s="50"/>
      <c r="X88" s="24"/>
      <c r="Y88" s="50"/>
      <c r="Z88" s="24"/>
      <c r="AA88" s="50"/>
      <c r="AB88" s="24"/>
      <c r="AC88" s="50"/>
      <c r="AD88" s="24"/>
      <c r="AE88" s="50"/>
      <c r="AF88" s="24"/>
      <c r="AG88" s="50"/>
    </row>
    <row r="89" spans="1:33">
      <c r="A89" s="10"/>
      <c r="B89" s="7"/>
      <c r="D89" s="10"/>
      <c r="E89" s="57"/>
      <c r="F89" s="24"/>
      <c r="G89" s="50"/>
      <c r="H89" s="24"/>
      <c r="I89" s="50"/>
      <c r="J89" s="24"/>
      <c r="K89" s="50"/>
      <c r="L89" s="24"/>
      <c r="M89" s="50"/>
      <c r="N89" s="24"/>
      <c r="O89" s="50"/>
      <c r="P89" s="24"/>
      <c r="Q89" s="50"/>
      <c r="R89" s="24"/>
      <c r="S89" s="50"/>
      <c r="T89" s="24"/>
      <c r="U89" s="50"/>
      <c r="V89" s="24"/>
      <c r="W89" s="50"/>
      <c r="X89" s="24"/>
      <c r="Y89" s="50"/>
      <c r="Z89" s="24"/>
      <c r="AA89" s="50"/>
      <c r="AB89" s="24"/>
      <c r="AC89" s="50"/>
      <c r="AD89" s="24"/>
      <c r="AE89" s="50"/>
      <c r="AF89" s="24"/>
      <c r="AG89" s="50"/>
    </row>
    <row r="90" spans="1:33">
      <c r="A90" s="10"/>
      <c r="B90" s="7"/>
      <c r="D90" s="10"/>
      <c r="E90" s="57"/>
      <c r="F90" s="24"/>
      <c r="G90" s="50"/>
      <c r="H90" s="24"/>
      <c r="I90" s="50"/>
      <c r="J90" s="24"/>
      <c r="K90" s="50"/>
      <c r="L90" s="24"/>
      <c r="M90" s="50"/>
      <c r="N90" s="24"/>
      <c r="O90" s="50"/>
      <c r="P90" s="24"/>
      <c r="Q90" s="50"/>
      <c r="R90" s="24"/>
      <c r="S90" s="50"/>
      <c r="T90" s="24"/>
      <c r="U90" s="50"/>
      <c r="V90" s="24"/>
      <c r="W90" s="50"/>
      <c r="X90" s="24"/>
      <c r="Y90" s="50"/>
      <c r="Z90" s="24"/>
      <c r="AA90" s="50"/>
      <c r="AB90" s="24"/>
      <c r="AC90" s="50"/>
      <c r="AD90" s="24"/>
      <c r="AE90" s="50"/>
      <c r="AF90" s="24"/>
      <c r="AG90" s="50"/>
    </row>
    <row r="91" spans="1:33">
      <c r="A91" s="10"/>
      <c r="B91" s="7"/>
      <c r="D91" s="10"/>
      <c r="E91" s="57"/>
      <c r="F91" s="24"/>
      <c r="G91" s="50"/>
      <c r="H91" s="24"/>
      <c r="I91" s="50"/>
      <c r="J91" s="24"/>
      <c r="K91" s="50"/>
      <c r="L91" s="24"/>
      <c r="M91" s="50"/>
      <c r="N91" s="24"/>
      <c r="O91" s="50"/>
      <c r="P91" s="24"/>
      <c r="Q91" s="50"/>
      <c r="R91" s="24"/>
      <c r="S91" s="50"/>
      <c r="T91" s="24"/>
      <c r="U91" s="50"/>
      <c r="V91" s="24"/>
      <c r="W91" s="50"/>
      <c r="X91" s="24"/>
      <c r="Y91" s="50"/>
      <c r="Z91" s="24"/>
      <c r="AA91" s="50"/>
      <c r="AB91" s="24"/>
      <c r="AC91" s="50"/>
      <c r="AD91" s="24"/>
      <c r="AE91" s="50"/>
      <c r="AF91" s="24"/>
      <c r="AG91" s="50"/>
    </row>
    <row r="92" spans="1:33">
      <c r="A92" s="10"/>
      <c r="B92" s="7"/>
      <c r="D92" s="10"/>
      <c r="E92" s="57"/>
      <c r="F92" s="24"/>
      <c r="G92" s="50"/>
      <c r="H92" s="24"/>
      <c r="I92" s="50"/>
      <c r="J92" s="24"/>
      <c r="K92" s="50"/>
      <c r="L92" s="24"/>
      <c r="M92" s="50"/>
      <c r="N92" s="24"/>
      <c r="O92" s="50"/>
      <c r="P92" s="24"/>
      <c r="Q92" s="50"/>
      <c r="R92" s="24"/>
      <c r="S92" s="50"/>
      <c r="T92" s="24"/>
      <c r="U92" s="50"/>
      <c r="V92" s="24"/>
      <c r="W92" s="50"/>
      <c r="X92" s="24"/>
      <c r="Y92" s="50"/>
      <c r="Z92" s="24"/>
      <c r="AA92" s="50"/>
      <c r="AB92" s="24"/>
      <c r="AC92" s="50"/>
      <c r="AD92" s="24"/>
      <c r="AE92" s="50"/>
      <c r="AF92" s="24"/>
      <c r="AG92" s="50"/>
    </row>
    <row r="93" spans="1:33">
      <c r="A93" s="10"/>
      <c r="B93" s="7"/>
      <c r="D93" s="10"/>
      <c r="E93" s="57"/>
      <c r="F93" s="24"/>
      <c r="G93" s="50"/>
      <c r="H93" s="24"/>
      <c r="I93" s="50"/>
      <c r="J93" s="24"/>
      <c r="K93" s="50"/>
      <c r="L93" s="24"/>
      <c r="M93" s="50"/>
      <c r="N93" s="24"/>
      <c r="O93" s="50"/>
      <c r="P93" s="24"/>
      <c r="Q93" s="50"/>
      <c r="R93" s="24"/>
      <c r="S93" s="50"/>
      <c r="T93" s="24"/>
      <c r="U93" s="50"/>
      <c r="V93" s="24"/>
      <c r="W93" s="50"/>
      <c r="X93" s="24"/>
      <c r="Y93" s="50"/>
      <c r="Z93" s="24"/>
      <c r="AA93" s="50"/>
      <c r="AB93" s="24"/>
      <c r="AC93" s="50"/>
      <c r="AD93" s="24"/>
      <c r="AE93" s="50"/>
      <c r="AF93" s="24"/>
      <c r="AG93" s="50"/>
    </row>
    <row r="94" spans="1:33">
      <c r="A94" s="10"/>
      <c r="B94" s="7"/>
      <c r="D94" s="10"/>
      <c r="E94" s="57"/>
      <c r="F94" s="24"/>
      <c r="G94" s="50"/>
      <c r="H94" s="24"/>
      <c r="I94" s="50"/>
      <c r="J94" s="24"/>
      <c r="K94" s="50"/>
      <c r="L94" s="24"/>
      <c r="M94" s="50"/>
      <c r="N94" s="24"/>
      <c r="O94" s="50"/>
      <c r="P94" s="24"/>
      <c r="Q94" s="50"/>
      <c r="R94" s="24"/>
      <c r="S94" s="50"/>
      <c r="T94" s="24"/>
      <c r="U94" s="50"/>
      <c r="V94" s="24"/>
      <c r="W94" s="50"/>
      <c r="X94" s="24"/>
      <c r="Y94" s="50"/>
      <c r="Z94" s="24"/>
      <c r="AA94" s="50"/>
      <c r="AB94" s="24"/>
      <c r="AC94" s="50"/>
      <c r="AD94" s="24"/>
      <c r="AE94" s="50"/>
      <c r="AF94" s="24"/>
      <c r="AG94" s="50"/>
    </row>
    <row r="95" spans="1:33">
      <c r="A95" s="10"/>
      <c r="B95" s="7"/>
      <c r="D95" s="10"/>
      <c r="E95" s="57"/>
      <c r="F95" s="24"/>
      <c r="G95" s="50"/>
      <c r="H95" s="24"/>
      <c r="I95" s="50"/>
      <c r="J95" s="24"/>
      <c r="K95" s="50"/>
      <c r="L95" s="24"/>
      <c r="M95" s="50"/>
      <c r="N95" s="24"/>
      <c r="O95" s="50"/>
      <c r="P95" s="24"/>
      <c r="Q95" s="50"/>
      <c r="R95" s="24"/>
      <c r="S95" s="50"/>
      <c r="T95" s="24"/>
      <c r="U95" s="50"/>
      <c r="V95" s="24"/>
      <c r="W95" s="50"/>
      <c r="X95" s="24"/>
      <c r="Y95" s="50"/>
      <c r="Z95" s="24"/>
      <c r="AA95" s="50"/>
      <c r="AB95" s="24"/>
      <c r="AC95" s="50"/>
      <c r="AD95" s="24"/>
      <c r="AE95" s="50"/>
      <c r="AF95" s="24"/>
      <c r="AG95" s="50"/>
    </row>
    <row r="96" spans="1:33">
      <c r="A96" s="10"/>
      <c r="B96" s="7"/>
      <c r="D96" s="10"/>
      <c r="E96" s="57"/>
      <c r="F96" s="24"/>
      <c r="G96" s="50"/>
      <c r="H96" s="24"/>
      <c r="I96" s="50"/>
      <c r="J96" s="24"/>
      <c r="K96" s="50"/>
      <c r="L96" s="24"/>
      <c r="M96" s="50"/>
      <c r="N96" s="24"/>
      <c r="O96" s="50"/>
      <c r="P96" s="24"/>
      <c r="Q96" s="50"/>
      <c r="R96" s="24"/>
      <c r="S96" s="50"/>
      <c r="T96" s="24"/>
      <c r="U96" s="50"/>
      <c r="V96" s="24"/>
      <c r="W96" s="50"/>
      <c r="X96" s="24"/>
      <c r="Y96" s="50"/>
      <c r="Z96" s="24"/>
      <c r="AA96" s="50"/>
      <c r="AB96" s="24"/>
      <c r="AC96" s="50"/>
      <c r="AD96" s="24"/>
      <c r="AE96" s="50"/>
      <c r="AF96" s="24"/>
      <c r="AG96" s="50"/>
    </row>
    <row r="97" spans="1:33">
      <c r="A97" s="10"/>
      <c r="B97" s="7"/>
      <c r="D97" s="10"/>
      <c r="E97" s="57"/>
      <c r="F97" s="24"/>
      <c r="G97" s="50"/>
      <c r="H97" s="24"/>
      <c r="I97" s="50"/>
      <c r="J97" s="24"/>
      <c r="K97" s="50"/>
      <c r="L97" s="24"/>
      <c r="M97" s="50"/>
      <c r="N97" s="24"/>
      <c r="O97" s="50"/>
      <c r="P97" s="24"/>
      <c r="Q97" s="50"/>
      <c r="R97" s="24"/>
      <c r="S97" s="50"/>
      <c r="T97" s="24"/>
      <c r="U97" s="50"/>
      <c r="V97" s="24"/>
      <c r="W97" s="50"/>
      <c r="X97" s="24"/>
      <c r="Y97" s="50"/>
      <c r="Z97" s="24"/>
      <c r="AA97" s="50"/>
      <c r="AB97" s="24"/>
      <c r="AC97" s="50"/>
      <c r="AD97" s="24"/>
      <c r="AE97" s="50"/>
      <c r="AF97" s="24"/>
      <c r="AG97" s="50"/>
    </row>
    <row r="98" spans="1:33">
      <c r="A98" s="10"/>
      <c r="B98" s="7"/>
      <c r="D98" s="10"/>
      <c r="E98" s="57"/>
      <c r="F98" s="24"/>
      <c r="G98" s="50"/>
      <c r="H98" s="24"/>
      <c r="I98" s="50"/>
      <c r="J98" s="24"/>
      <c r="K98" s="50"/>
      <c r="L98" s="24"/>
      <c r="M98" s="50"/>
      <c r="N98" s="24"/>
      <c r="O98" s="50"/>
      <c r="P98" s="24"/>
      <c r="Q98" s="50"/>
      <c r="R98" s="24"/>
      <c r="S98" s="50"/>
      <c r="T98" s="24"/>
      <c r="U98" s="50"/>
      <c r="V98" s="24"/>
      <c r="W98" s="50"/>
      <c r="X98" s="24"/>
      <c r="Y98" s="50"/>
      <c r="Z98" s="24"/>
      <c r="AA98" s="50"/>
      <c r="AB98" s="24"/>
      <c r="AC98" s="50"/>
      <c r="AD98" s="24"/>
      <c r="AE98" s="50"/>
      <c r="AF98" s="24"/>
      <c r="AG98" s="50"/>
    </row>
    <row r="99" spans="1:33">
      <c r="A99" s="10"/>
      <c r="B99" s="7"/>
      <c r="D99" s="10"/>
      <c r="E99" s="57"/>
      <c r="F99" s="24"/>
      <c r="G99" s="50"/>
      <c r="H99" s="24"/>
      <c r="I99" s="50"/>
      <c r="J99" s="24"/>
      <c r="K99" s="50"/>
      <c r="L99" s="24"/>
      <c r="M99" s="50"/>
      <c r="N99" s="24"/>
      <c r="O99" s="50"/>
      <c r="P99" s="24"/>
      <c r="Q99" s="50"/>
      <c r="R99" s="24"/>
      <c r="S99" s="50"/>
      <c r="T99" s="24"/>
      <c r="U99" s="50"/>
      <c r="V99" s="24"/>
      <c r="W99" s="50"/>
      <c r="X99" s="24"/>
      <c r="Y99" s="50"/>
      <c r="Z99" s="24"/>
      <c r="AA99" s="50"/>
      <c r="AB99" s="24"/>
      <c r="AC99" s="50"/>
      <c r="AD99" s="24"/>
      <c r="AE99" s="50"/>
      <c r="AF99" s="24"/>
      <c r="AG99" s="50"/>
    </row>
  </sheetData>
  <customSheetViews>
    <customSheetView guid="{68A87C96-472D-4353-9DF6-45185E227C6A}" showPageBreaks="1" hiddenRows="1">
      <pane xSplit="1" ySplit="3" topLeftCell="B4" activePane="bottomRight" state="frozen"/>
      <selection pane="bottomRight" activeCell="A55" sqref="A55:XFD55"/>
      <pageMargins left="0.7" right="0.7" top="0.75" bottom="0.75" header="0.3" footer="0.3"/>
      <pageSetup scale="81" fitToHeight="2" orientation="landscape" r:id="rId1"/>
    </customSheetView>
    <customSheetView guid="{BD5C9969-5445-45C9-A4F5-AE90E92048A2}" showPageBreaks="1" hiddenRows="1">
      <pane xSplit="1" ySplit="3" topLeftCell="B4" activePane="bottomRight" state="frozen"/>
      <selection pane="bottomRight" activeCell="A3" sqref="A3"/>
      <pageMargins left="0.7" right="0.7" top="0.75" bottom="0.75" header="0.3" footer="0.3"/>
      <pageSetup scale="81" fitToHeight="2" orientation="landscape" r:id="rId2"/>
    </customSheetView>
    <customSheetView guid="{B22E9321-A5FD-4D05-AB48-8F1DBD3B6B81}" showPageBreaks="1" hiddenRows="1">
      <pane xSplit="1" ySplit="3" topLeftCell="B49" activePane="bottomRight" state="frozen"/>
      <selection pane="bottomRight" activeCell="A3" sqref="A3"/>
      <pageMargins left="0.7" right="0.7" top="0.75" bottom="0.75" header="0.3" footer="0.3"/>
      <pageSetup scale="81" fitToHeight="2" orientation="landscape" r:id="rId3"/>
    </customSheetView>
    <customSheetView guid="{5AC47A61-68AF-48B5-916E-E7F2F04FC700}" showPageBreaks="1" hiddenRows="1">
      <pane xSplit="1" ySplit="3" topLeftCell="B4" activePane="bottomRight" state="frozen"/>
      <selection pane="bottomRight" activeCell="A3" sqref="A3"/>
      <pageMargins left="0.7" right="0.7" top="0.75" bottom="0.75" header="0.3" footer="0.3"/>
      <pageSetup scale="81" fitToHeight="2" orientation="landscape" r:id="rId4"/>
    </customSheetView>
    <customSheetView guid="{7BD99692-FB88-462D-BC58-7E57D4819797}" hiddenRows="1">
      <pane xSplit="1" ySplit="3" topLeftCell="B4" activePane="bottomRight" state="frozen"/>
      <selection pane="bottomRight" activeCell="A3" sqref="A3"/>
      <pageMargins left="0.7" right="0.7" top="0.75" bottom="0.75" header="0.3" footer="0.3"/>
      <pageSetup scale="81" fitToHeight="2" orientation="landscape" r:id="rId5"/>
    </customSheetView>
    <customSheetView guid="{EBBF9815-047B-4A89-86A2-EF8A2FFD5D75}" showPageBreaks="1" hiddenRows="1">
      <pane xSplit="1" ySplit="3" topLeftCell="B4" activePane="bottomRight" state="frozen"/>
      <selection pane="bottomRight" activeCell="A3" sqref="A3"/>
      <pageMargins left="0.7" right="0.7" top="0.75" bottom="0.75" header="0.3" footer="0.3"/>
      <pageSetup scale="81" fitToHeight="2" orientation="landscape" r:id="rId6"/>
    </customSheetView>
    <customSheetView guid="{912574A5-9FBF-4034-938E-CE832A13C893}" showPageBreaks="1" hiddenRows="1">
      <pane xSplit="1" ySplit="3" topLeftCell="B4" activePane="bottomRight" state="frozen"/>
      <selection pane="bottomRight" activeCell="A3" sqref="A3"/>
      <pageMargins left="0.7" right="0.7" top="0.75" bottom="0.75" header="0.3" footer="0.3"/>
      <pageSetup scale="81" fitToHeight="2" orientation="landscape" r:id="rId7"/>
    </customSheetView>
    <customSheetView guid="{3F31A7A9-5B9F-480F-9EA3-D15495807176}" showPageBreaks="1" hiddenRows="1">
      <pane xSplit="1" ySplit="3" topLeftCell="B4" activePane="bottomRight" state="frozen"/>
      <selection pane="bottomRight" activeCell="A3" sqref="A3"/>
      <pageMargins left="0.7" right="0.7" top="0.75" bottom="0.75" header="0.3" footer="0.3"/>
      <pageSetup scale="81" fitToHeight="2" orientation="landscape" r:id="rId8"/>
    </customSheetView>
    <customSheetView guid="{BFACB3F3-90CF-4EF9-8D51-BA124C1BFB7B}" showPageBreaks="1">
      <pane xSplit="1" ySplit="3" topLeftCell="B4" activePane="bottomRight" state="frozen"/>
      <selection pane="bottomRight" activeCell="A3" sqref="A3"/>
      <pageMargins left="0.7" right="0.7" top="0.75" bottom="0.75" header="0.3" footer="0.3"/>
      <pageSetup scale="81" fitToHeight="2" orientation="landscape" r:id="rId9"/>
    </customSheetView>
  </customSheetViews>
  <mergeCells count="1">
    <mergeCell ref="A1:F1"/>
  </mergeCells>
  <conditionalFormatting sqref="A3:F53">
    <cfRule type="expression" dxfId="0" priority="66">
      <formula>(MOD(ROW(),2)=0)</formula>
    </cfRule>
  </conditionalFormatting>
  <pageMargins left="0.7" right="0.7" top="0.75" bottom="0.75" header="0.3" footer="0.3"/>
  <pageSetup scale="95" fitToHeight="2" orientation="landscape" r:id="rId10"/>
</worksheet>
</file>

<file path=xl/worksheets/sheet5.xml><?xml version="1.0" encoding="utf-8"?>
<worksheet xmlns="http://schemas.openxmlformats.org/spreadsheetml/2006/main" xmlns:r="http://schemas.openxmlformats.org/officeDocument/2006/relationships">
  <sheetPr codeName="Sheet4"/>
  <dimension ref="A1:AA84"/>
  <sheetViews>
    <sheetView zoomScaleNormal="100" zoomScaleSheetLayoutView="100" workbookViewId="0">
      <pane xSplit="1" ySplit="2" topLeftCell="B3" activePane="bottomRight" state="frozen"/>
      <selection sqref="A1:H1"/>
      <selection pane="topRight" sqref="A1:H1"/>
      <selection pane="bottomLeft" sqref="A1:H1"/>
      <selection pane="bottomRight" sqref="A1:G1"/>
    </sheetView>
  </sheetViews>
  <sheetFormatPr defaultColWidth="9.140625" defaultRowHeight="15.75"/>
  <cols>
    <col min="1" max="1" width="14.7109375" style="11" customWidth="1"/>
    <col min="2" max="2" width="10.7109375" style="14" customWidth="1"/>
    <col min="3" max="3" width="15.7109375" style="15" customWidth="1"/>
    <col min="4" max="5" width="10.7109375" style="4" customWidth="1"/>
    <col min="6" max="6" width="10.85546875" style="4" customWidth="1"/>
    <col min="7" max="7" width="10.7109375" style="4" customWidth="1"/>
    <col min="8" max="8" width="9.140625" style="11"/>
    <col min="9" max="9" width="9.140625" style="22"/>
    <col min="10" max="10" width="9.140625" style="11"/>
    <col min="11" max="11" width="9.140625" style="22"/>
    <col min="12" max="12" width="9.140625" style="11"/>
    <col min="13" max="13" width="9.140625" style="22"/>
    <col min="14" max="14" width="9.140625" style="11"/>
    <col min="15" max="15" width="9.140625" style="22"/>
    <col min="16" max="16" width="9.140625" style="11"/>
    <col min="17" max="17" width="9.140625" style="22"/>
    <col min="18" max="18" width="9.140625" style="11"/>
    <col min="19" max="19" width="9.140625" style="22"/>
    <col min="20" max="20" width="9.140625" style="11"/>
    <col min="21" max="21" width="9.140625" style="22"/>
    <col min="22" max="22" width="9.140625" style="11"/>
    <col min="23" max="23" width="9.140625" style="22"/>
    <col min="24" max="24" width="9.140625" style="11"/>
    <col min="25" max="25" width="9.140625" style="22"/>
    <col min="26" max="26" width="9.140625" style="11"/>
    <col min="27" max="27" width="9.140625" style="22"/>
    <col min="28" max="16384" width="9.140625" style="11"/>
  </cols>
  <sheetData>
    <row r="1" spans="1:27" s="94" customFormat="1">
      <c r="A1" s="217" t="s">
        <v>290</v>
      </c>
      <c r="B1" s="217"/>
      <c r="C1" s="217"/>
      <c r="D1" s="217"/>
      <c r="E1" s="217"/>
      <c r="F1" s="217"/>
      <c r="G1" s="217"/>
      <c r="I1" s="92"/>
      <c r="K1" s="92"/>
      <c r="M1" s="92"/>
      <c r="O1" s="92"/>
      <c r="Q1" s="92"/>
      <c r="S1" s="92"/>
      <c r="U1" s="92"/>
      <c r="W1" s="92"/>
      <c r="Y1" s="92"/>
      <c r="AA1" s="92"/>
    </row>
    <row r="2" spans="1:27" s="7" customFormat="1" ht="56.25">
      <c r="A2" s="205" t="s">
        <v>0</v>
      </c>
      <c r="B2" s="206" t="s">
        <v>340</v>
      </c>
      <c r="C2" s="207" t="s">
        <v>341</v>
      </c>
      <c r="D2" s="208" t="s">
        <v>706</v>
      </c>
      <c r="E2" s="208" t="s">
        <v>707</v>
      </c>
      <c r="F2" s="208" t="s">
        <v>708</v>
      </c>
      <c r="G2" s="208" t="s">
        <v>709</v>
      </c>
      <c r="I2" s="21"/>
      <c r="K2" s="21"/>
      <c r="M2" s="21"/>
      <c r="O2" s="21"/>
      <c r="Q2" s="21"/>
      <c r="S2" s="21"/>
      <c r="U2" s="21"/>
      <c r="W2" s="21"/>
      <c r="Y2" s="21"/>
      <c r="AA2" s="21"/>
    </row>
    <row r="3" spans="1:27" s="3" customFormat="1" ht="15.95" customHeight="1">
      <c r="A3" s="110" t="s">
        <v>1</v>
      </c>
      <c r="B3" s="111">
        <v>1025693</v>
      </c>
      <c r="C3" s="112">
        <v>3720606574</v>
      </c>
      <c r="D3" s="122">
        <v>39.9</v>
      </c>
      <c r="E3" s="122">
        <v>11.6</v>
      </c>
      <c r="F3" s="122">
        <v>2</v>
      </c>
      <c r="G3" s="122">
        <v>23.8</v>
      </c>
      <c r="I3" s="20"/>
      <c r="K3" s="20"/>
      <c r="M3" s="20"/>
      <c r="O3" s="20"/>
      <c r="Q3" s="20"/>
      <c r="S3" s="20"/>
      <c r="U3" s="20"/>
      <c r="W3" s="20"/>
      <c r="Y3" s="20"/>
      <c r="AA3" s="20"/>
    </row>
    <row r="4" spans="1:27" s="3" customFormat="1" ht="15.95" customHeight="1">
      <c r="A4" s="110" t="s">
        <v>2</v>
      </c>
      <c r="B4" s="114">
        <v>142512</v>
      </c>
      <c r="C4" s="115">
        <v>1221785879</v>
      </c>
      <c r="D4" s="116">
        <v>8.6999999999999993</v>
      </c>
      <c r="E4" s="116">
        <v>7.3</v>
      </c>
      <c r="F4" s="116">
        <v>14</v>
      </c>
      <c r="G4" s="116">
        <v>13.3</v>
      </c>
      <c r="I4" s="20"/>
      <c r="K4" s="20"/>
      <c r="M4" s="20"/>
      <c r="O4" s="20"/>
      <c r="Q4" s="20"/>
      <c r="S4" s="20"/>
      <c r="U4" s="20"/>
      <c r="W4" s="20"/>
      <c r="Y4" s="20"/>
      <c r="AA4" s="20"/>
    </row>
    <row r="5" spans="1:27" s="3" customFormat="1" ht="15.95" customHeight="1">
      <c r="A5" s="110" t="s">
        <v>3</v>
      </c>
      <c r="B5" s="114" t="s">
        <v>1454</v>
      </c>
      <c r="C5" s="115" t="s">
        <v>1455</v>
      </c>
      <c r="D5" s="116">
        <v>27.6</v>
      </c>
      <c r="E5" s="116">
        <v>5.7</v>
      </c>
      <c r="F5" s="116">
        <v>2.7</v>
      </c>
      <c r="G5" s="116">
        <v>9.6</v>
      </c>
      <c r="I5" s="20"/>
      <c r="K5" s="20"/>
      <c r="M5" s="20"/>
      <c r="O5" s="20"/>
      <c r="Q5" s="20"/>
      <c r="S5" s="20"/>
      <c r="U5" s="20"/>
      <c r="W5" s="20"/>
      <c r="Y5" s="20"/>
      <c r="AA5" s="20"/>
    </row>
    <row r="6" spans="1:27" s="3" customFormat="1" ht="15.95" customHeight="1">
      <c r="A6" s="110" t="s">
        <v>4</v>
      </c>
      <c r="B6" s="114">
        <v>783018</v>
      </c>
      <c r="C6" s="115">
        <v>3744910630</v>
      </c>
      <c r="D6" s="116">
        <v>23.4</v>
      </c>
      <c r="E6" s="116">
        <v>9.1</v>
      </c>
      <c r="F6" s="116">
        <v>1.4</v>
      </c>
      <c r="G6" s="116">
        <v>24</v>
      </c>
      <c r="I6" s="20"/>
      <c r="K6" s="20"/>
      <c r="M6" s="20"/>
      <c r="O6" s="20"/>
      <c r="Q6" s="20"/>
      <c r="S6" s="20"/>
      <c r="U6" s="20"/>
      <c r="W6" s="20"/>
      <c r="Y6" s="20"/>
      <c r="AA6" s="20"/>
    </row>
    <row r="7" spans="1:27" s="3" customFormat="1" ht="15.95" customHeight="1">
      <c r="A7" s="110" t="s">
        <v>5</v>
      </c>
      <c r="B7" s="114">
        <v>11602118</v>
      </c>
      <c r="C7" s="115">
        <v>34960320643</v>
      </c>
      <c r="D7" s="116">
        <v>5.3</v>
      </c>
      <c r="E7" s="116">
        <v>1.4</v>
      </c>
      <c r="F7" s="116">
        <v>7.1</v>
      </c>
      <c r="G7" s="116">
        <v>27.9</v>
      </c>
      <c r="I7" s="20"/>
      <c r="K7" s="20"/>
      <c r="M7" s="20"/>
      <c r="O7" s="20"/>
      <c r="Q7" s="20"/>
      <c r="S7" s="20"/>
      <c r="U7" s="20"/>
      <c r="W7" s="20"/>
      <c r="Y7" s="20"/>
      <c r="AA7" s="20"/>
    </row>
    <row r="8" spans="1:27" s="3" customFormat="1" ht="15.95" customHeight="1">
      <c r="A8" s="110" t="s">
        <v>6</v>
      </c>
      <c r="B8" s="114">
        <v>717492</v>
      </c>
      <c r="C8" s="115">
        <v>3277659955</v>
      </c>
      <c r="D8" s="116">
        <v>12.8</v>
      </c>
      <c r="E8" s="116">
        <v>6.3</v>
      </c>
      <c r="F8" s="116">
        <v>0.6</v>
      </c>
      <c r="G8" s="116">
        <v>1.9</v>
      </c>
      <c r="I8" s="20"/>
      <c r="K8" s="20"/>
      <c r="M8" s="20"/>
      <c r="O8" s="20"/>
      <c r="Q8" s="20"/>
      <c r="S8" s="20"/>
      <c r="U8" s="20"/>
      <c r="W8" s="20"/>
      <c r="Y8" s="20"/>
      <c r="AA8" s="20"/>
    </row>
    <row r="9" spans="1:27" s="3" customFormat="1" ht="15.95" customHeight="1">
      <c r="A9" s="110" t="s">
        <v>7</v>
      </c>
      <c r="B9" s="114">
        <v>738792</v>
      </c>
      <c r="C9" s="115">
        <v>5410974997</v>
      </c>
      <c r="D9" s="116" t="s">
        <v>1456</v>
      </c>
      <c r="E9" s="116">
        <v>8.6999999999999993</v>
      </c>
      <c r="F9" s="116">
        <v>1.9</v>
      </c>
      <c r="G9" s="116">
        <v>8</v>
      </c>
      <c r="I9" s="20"/>
      <c r="K9" s="20"/>
      <c r="M9" s="20"/>
      <c r="O9" s="20"/>
      <c r="Q9" s="20"/>
      <c r="S9" s="20"/>
      <c r="U9" s="20"/>
      <c r="W9" s="20"/>
      <c r="Y9" s="20"/>
      <c r="AA9" s="20"/>
    </row>
    <row r="10" spans="1:27" s="3" customFormat="1" ht="15.95" customHeight="1">
      <c r="A10" s="110" t="s">
        <v>8</v>
      </c>
      <c r="B10" s="114">
        <v>229612</v>
      </c>
      <c r="C10" s="115">
        <v>1366994154</v>
      </c>
      <c r="D10" s="116">
        <v>30.9</v>
      </c>
      <c r="E10" s="116">
        <v>12.9</v>
      </c>
      <c r="F10" s="116">
        <v>2.4</v>
      </c>
      <c r="G10" s="116">
        <v>9.6999999999999993</v>
      </c>
      <c r="I10" s="20"/>
      <c r="K10" s="20"/>
      <c r="M10" s="20"/>
      <c r="O10" s="20"/>
      <c r="Q10" s="20"/>
      <c r="S10" s="20"/>
      <c r="U10" s="20"/>
      <c r="W10" s="20"/>
      <c r="Y10" s="20"/>
      <c r="AA10" s="20"/>
    </row>
    <row r="11" spans="1:27" s="3" customFormat="1" ht="15.95" customHeight="1">
      <c r="A11" s="110" t="s">
        <v>148</v>
      </c>
      <c r="B11" s="117">
        <v>227283</v>
      </c>
      <c r="C11" s="118">
        <v>1776985777</v>
      </c>
      <c r="D11" s="119" t="s">
        <v>1457</v>
      </c>
      <c r="E11" s="119">
        <v>1.8</v>
      </c>
      <c r="F11" s="119">
        <v>2</v>
      </c>
      <c r="G11" s="119">
        <v>4.5999999999999996</v>
      </c>
      <c r="I11" s="20"/>
      <c r="K11" s="20"/>
      <c r="M11" s="20"/>
      <c r="O11" s="20"/>
      <c r="Q11" s="20"/>
      <c r="S11" s="20"/>
      <c r="U11" s="20"/>
      <c r="W11" s="20"/>
      <c r="Y11" s="20"/>
      <c r="AA11" s="20"/>
    </row>
    <row r="12" spans="1:27" s="3" customFormat="1" ht="15.95" customHeight="1">
      <c r="A12" s="110" t="s">
        <v>9</v>
      </c>
      <c r="B12" s="114">
        <v>3750082</v>
      </c>
      <c r="C12" s="115">
        <v>15449242670</v>
      </c>
      <c r="D12" s="116">
        <v>40.299999999999997</v>
      </c>
      <c r="E12" s="116">
        <v>15.4</v>
      </c>
      <c r="F12" s="116">
        <v>5.2</v>
      </c>
      <c r="G12" s="116">
        <v>10.5</v>
      </c>
      <c r="I12" s="20"/>
      <c r="K12" s="20"/>
      <c r="M12" s="20"/>
      <c r="O12" s="20"/>
      <c r="Q12" s="20"/>
      <c r="S12" s="20"/>
      <c r="U12" s="20"/>
      <c r="W12" s="20"/>
      <c r="Y12" s="20"/>
      <c r="AA12" s="20"/>
    </row>
    <row r="13" spans="1:27" s="3" customFormat="1" ht="15.95" customHeight="1">
      <c r="A13" s="110" t="s">
        <v>10</v>
      </c>
      <c r="B13" s="114">
        <v>1898703</v>
      </c>
      <c r="C13" s="115">
        <v>7656556176</v>
      </c>
      <c r="D13" s="116">
        <v>29.7</v>
      </c>
      <c r="E13" s="116">
        <v>11.2</v>
      </c>
      <c r="F13" s="116">
        <v>1.4</v>
      </c>
      <c r="G13" s="116">
        <v>3.3</v>
      </c>
      <c r="I13" s="20"/>
      <c r="K13" s="20"/>
      <c r="M13" s="20"/>
      <c r="O13" s="20"/>
      <c r="Q13" s="20"/>
      <c r="S13" s="20"/>
      <c r="U13" s="20"/>
      <c r="W13" s="20"/>
      <c r="Y13" s="20"/>
      <c r="AA13" s="20"/>
    </row>
    <row r="14" spans="1:27" s="3" customFormat="1" ht="15.95" customHeight="1">
      <c r="A14" s="110" t="s">
        <v>11</v>
      </c>
      <c r="B14" s="114">
        <v>295109</v>
      </c>
      <c r="C14" s="115">
        <v>1313189882</v>
      </c>
      <c r="D14" s="116">
        <v>10.199999999999999</v>
      </c>
      <c r="E14" s="116">
        <v>5</v>
      </c>
      <c r="F14" s="116">
        <v>2</v>
      </c>
      <c r="G14" s="116">
        <v>3.5</v>
      </c>
      <c r="I14" s="20"/>
      <c r="K14" s="20"/>
      <c r="M14" s="20"/>
      <c r="O14" s="20"/>
      <c r="Q14" s="20"/>
      <c r="S14" s="20"/>
      <c r="U14" s="20"/>
      <c r="W14" s="20"/>
      <c r="Y14" s="20"/>
      <c r="AA14" s="20"/>
    </row>
    <row r="15" spans="1:27" s="3" customFormat="1" ht="15.95" customHeight="1">
      <c r="A15" s="110" t="s">
        <v>957</v>
      </c>
      <c r="B15" s="117">
        <v>262544</v>
      </c>
      <c r="C15" s="118">
        <v>1247919458</v>
      </c>
      <c r="D15" s="119" t="s">
        <v>1458</v>
      </c>
      <c r="E15" s="119" t="s">
        <v>1459</v>
      </c>
      <c r="F15" s="119" t="s">
        <v>1462</v>
      </c>
      <c r="G15" s="119" t="s">
        <v>1463</v>
      </c>
      <c r="I15" s="20"/>
      <c r="K15" s="20"/>
      <c r="M15" s="20"/>
      <c r="O15" s="20"/>
      <c r="Q15" s="20"/>
      <c r="S15" s="20"/>
      <c r="U15" s="20"/>
      <c r="W15" s="20"/>
      <c r="Y15" s="20"/>
      <c r="AA15" s="20"/>
    </row>
    <row r="16" spans="1:27" s="3" customFormat="1" ht="15.95" customHeight="1">
      <c r="A16" s="110" t="s">
        <v>13</v>
      </c>
      <c r="B16" s="114">
        <v>2954366</v>
      </c>
      <c r="C16" s="115">
        <v>11127557724</v>
      </c>
      <c r="D16" s="116">
        <v>21.7</v>
      </c>
      <c r="E16" s="116">
        <v>10.4</v>
      </c>
      <c r="F16" s="116">
        <v>5</v>
      </c>
      <c r="G16" s="116">
        <v>9.1</v>
      </c>
      <c r="I16" s="20"/>
      <c r="K16" s="20"/>
      <c r="M16" s="20"/>
      <c r="O16" s="20"/>
      <c r="Q16" s="20"/>
      <c r="S16" s="20"/>
      <c r="U16" s="20"/>
      <c r="W16" s="20"/>
      <c r="Y16" s="20"/>
      <c r="AA16" s="20"/>
    </row>
    <row r="17" spans="1:27" s="3" customFormat="1" ht="15.95" customHeight="1">
      <c r="A17" s="110" t="s">
        <v>14</v>
      </c>
      <c r="B17" s="114">
        <v>1241204</v>
      </c>
      <c r="C17" s="115">
        <v>5730134622</v>
      </c>
      <c r="D17" s="116">
        <v>23.4</v>
      </c>
      <c r="E17" s="116">
        <v>11.3</v>
      </c>
      <c r="F17" s="116">
        <v>2.7</v>
      </c>
      <c r="G17" s="116">
        <v>5.2</v>
      </c>
      <c r="I17" s="20"/>
      <c r="K17" s="20"/>
      <c r="M17" s="20"/>
      <c r="O17" s="20"/>
      <c r="Q17" s="20"/>
      <c r="S17" s="20"/>
      <c r="U17" s="20"/>
      <c r="W17" s="20"/>
      <c r="Y17" s="20"/>
      <c r="AA17" s="20"/>
    </row>
    <row r="18" spans="1:27" s="3" customFormat="1" ht="15.95" customHeight="1">
      <c r="A18" s="110" t="s">
        <v>15</v>
      </c>
      <c r="B18" s="114">
        <v>580713</v>
      </c>
      <c r="C18" s="115">
        <v>3021842902</v>
      </c>
      <c r="D18" s="116">
        <v>15.8</v>
      </c>
      <c r="E18" s="116">
        <v>3.5</v>
      </c>
      <c r="F18" s="116">
        <v>4.0999999999999996</v>
      </c>
      <c r="G18" s="116">
        <v>35.700000000000003</v>
      </c>
      <c r="I18" s="20"/>
      <c r="K18" s="20"/>
      <c r="M18" s="20"/>
      <c r="O18" s="20"/>
      <c r="Q18" s="20"/>
      <c r="S18" s="20"/>
      <c r="U18" s="20"/>
      <c r="W18" s="20"/>
      <c r="Y18" s="20"/>
      <c r="AA18" s="20"/>
    </row>
    <row r="19" spans="1:27" s="3" customFormat="1" ht="15.95" customHeight="1">
      <c r="A19" s="110" t="s">
        <v>961</v>
      </c>
      <c r="B19" s="117">
        <v>399640</v>
      </c>
      <c r="C19" s="118">
        <v>0</v>
      </c>
      <c r="D19" s="120">
        <v>100</v>
      </c>
      <c r="E19" s="120">
        <v>100</v>
      </c>
      <c r="F19" s="120">
        <v>100</v>
      </c>
      <c r="G19" s="120">
        <v>100</v>
      </c>
      <c r="I19" s="20"/>
      <c r="K19" s="20"/>
      <c r="M19" s="20"/>
      <c r="O19" s="20"/>
      <c r="Q19" s="20"/>
      <c r="S19" s="20"/>
      <c r="U19" s="20"/>
      <c r="W19" s="20"/>
      <c r="Y19" s="20"/>
      <c r="AA19" s="20"/>
    </row>
    <row r="20" spans="1:27" s="3" customFormat="1" ht="15.95" customHeight="1">
      <c r="A20" s="110" t="s">
        <v>17</v>
      </c>
      <c r="B20" s="114">
        <v>990373</v>
      </c>
      <c r="C20" s="115">
        <v>5178844339</v>
      </c>
      <c r="D20" s="116">
        <v>21.1</v>
      </c>
      <c r="E20" s="116">
        <v>7.8</v>
      </c>
      <c r="F20" s="116">
        <v>0.8</v>
      </c>
      <c r="G20" s="116">
        <v>0.5</v>
      </c>
      <c r="I20" s="20"/>
      <c r="K20" s="20"/>
      <c r="M20" s="20"/>
      <c r="O20" s="20"/>
      <c r="Q20" s="20"/>
      <c r="S20" s="20"/>
      <c r="U20" s="20"/>
      <c r="W20" s="20"/>
      <c r="Y20" s="20"/>
      <c r="AA20" s="20"/>
    </row>
    <row r="21" spans="1:27" s="3" customFormat="1" ht="15.95" customHeight="1">
      <c r="A21" s="110" t="s">
        <v>18</v>
      </c>
      <c r="B21" s="114">
        <v>1324653</v>
      </c>
      <c r="C21" s="115">
        <v>5514819383</v>
      </c>
      <c r="D21" s="116">
        <v>31.8</v>
      </c>
      <c r="E21" s="116">
        <v>11.3</v>
      </c>
      <c r="F21" s="116">
        <v>2.2999999999999998</v>
      </c>
      <c r="G21" s="116">
        <v>19</v>
      </c>
      <c r="I21" s="20"/>
      <c r="K21" s="20"/>
      <c r="M21" s="20"/>
      <c r="O21" s="20"/>
      <c r="Q21" s="20"/>
      <c r="S21" s="20"/>
      <c r="U21" s="20"/>
      <c r="W21" s="20"/>
      <c r="Y21" s="20"/>
      <c r="AA21" s="20"/>
    </row>
    <row r="22" spans="1:27" s="3" customFormat="1" ht="15.95" customHeight="1">
      <c r="A22" s="110" t="s">
        <v>963</v>
      </c>
      <c r="B22" s="117">
        <v>387427</v>
      </c>
      <c r="C22" s="118">
        <v>0</v>
      </c>
      <c r="D22" s="120">
        <v>100</v>
      </c>
      <c r="E22" s="120">
        <v>100</v>
      </c>
      <c r="F22" s="120">
        <v>100</v>
      </c>
      <c r="G22" s="120">
        <v>100</v>
      </c>
      <c r="I22" s="20"/>
      <c r="K22" s="20"/>
      <c r="M22" s="20"/>
      <c r="O22" s="20"/>
      <c r="Q22" s="20"/>
      <c r="S22" s="20"/>
      <c r="U22" s="20"/>
      <c r="W22" s="20"/>
      <c r="Y22" s="20"/>
      <c r="AA22" s="20"/>
    </row>
    <row r="23" spans="1:27" s="3" customFormat="1" ht="15.95" customHeight="1">
      <c r="A23" s="110" t="s">
        <v>20</v>
      </c>
      <c r="B23" s="114">
        <v>1088309</v>
      </c>
      <c r="C23" s="115">
        <v>6920871171</v>
      </c>
      <c r="D23" s="116">
        <v>22.5</v>
      </c>
      <c r="E23" s="116">
        <v>10.199999999999999</v>
      </c>
      <c r="F23" s="116">
        <v>4.2</v>
      </c>
      <c r="G23" s="116">
        <v>28.9</v>
      </c>
      <c r="I23" s="20"/>
      <c r="K23" s="20"/>
      <c r="M23" s="20"/>
      <c r="O23" s="20"/>
      <c r="Q23" s="20"/>
      <c r="S23" s="20"/>
      <c r="U23" s="20"/>
      <c r="W23" s="20"/>
      <c r="Y23" s="20"/>
      <c r="AA23" s="20"/>
    </row>
    <row r="24" spans="1:27" s="3" customFormat="1" ht="15.95" customHeight="1">
      <c r="A24" s="110" t="s">
        <v>965</v>
      </c>
      <c r="B24" s="117">
        <v>1516456</v>
      </c>
      <c r="C24" s="118">
        <v>10023378449</v>
      </c>
      <c r="D24" s="119">
        <v>17.600000000000001</v>
      </c>
      <c r="E24" s="119">
        <v>2.5</v>
      </c>
      <c r="F24" s="119">
        <v>5.3</v>
      </c>
      <c r="G24" s="119" t="s">
        <v>1464</v>
      </c>
      <c r="I24" s="20"/>
      <c r="K24" s="20"/>
      <c r="M24" s="20"/>
      <c r="O24" s="20"/>
      <c r="Q24" s="20"/>
      <c r="S24" s="20"/>
      <c r="U24" s="20"/>
      <c r="W24" s="20"/>
      <c r="Y24" s="20"/>
      <c r="AA24" s="20"/>
    </row>
    <row r="25" spans="1:27" s="3" customFormat="1" ht="15.95" customHeight="1">
      <c r="A25" s="110" t="s">
        <v>22</v>
      </c>
      <c r="B25" s="114">
        <v>2335161</v>
      </c>
      <c r="C25" s="115">
        <v>10139065426</v>
      </c>
      <c r="D25" s="116">
        <v>14.8</v>
      </c>
      <c r="E25" s="116">
        <v>6.1</v>
      </c>
      <c r="F25" s="116">
        <v>2.7</v>
      </c>
      <c r="G25" s="116">
        <v>12.4</v>
      </c>
      <c r="I25" s="20"/>
      <c r="K25" s="20"/>
      <c r="M25" s="20"/>
      <c r="O25" s="20"/>
      <c r="Q25" s="20"/>
      <c r="S25" s="20"/>
      <c r="U25" s="20"/>
      <c r="W25" s="20"/>
      <c r="Y25" s="20"/>
      <c r="AA25" s="20"/>
    </row>
    <row r="26" spans="1:27" s="3" customFormat="1" ht="15.95" customHeight="1">
      <c r="A26" s="110" t="s">
        <v>23</v>
      </c>
      <c r="B26" s="114">
        <v>946226</v>
      </c>
      <c r="C26" s="115">
        <v>7365198243</v>
      </c>
      <c r="D26" s="116">
        <v>30.3</v>
      </c>
      <c r="E26" s="116">
        <v>6.8</v>
      </c>
      <c r="F26" s="116">
        <v>4.5</v>
      </c>
      <c r="G26" s="116">
        <v>6.9</v>
      </c>
      <c r="I26" s="20"/>
      <c r="K26" s="20"/>
      <c r="M26" s="20"/>
      <c r="O26" s="20"/>
      <c r="Q26" s="20"/>
      <c r="S26" s="20"/>
      <c r="U26" s="20"/>
      <c r="W26" s="20"/>
      <c r="Y26" s="20"/>
      <c r="AA26" s="20"/>
    </row>
    <row r="27" spans="1:27" s="3" customFormat="1" ht="15.95" customHeight="1">
      <c r="A27" s="110" t="s">
        <v>24</v>
      </c>
      <c r="B27" s="114">
        <v>770879</v>
      </c>
      <c r="C27" s="115">
        <v>3474563658</v>
      </c>
      <c r="D27" s="116">
        <v>27.5</v>
      </c>
      <c r="E27" s="116">
        <v>13.9</v>
      </c>
      <c r="F27" s="116">
        <v>10.5</v>
      </c>
      <c r="G27" s="116">
        <v>16.399999999999999</v>
      </c>
      <c r="I27" s="20"/>
      <c r="K27" s="20"/>
      <c r="M27" s="20"/>
      <c r="O27" s="20"/>
      <c r="Q27" s="20"/>
      <c r="S27" s="20"/>
      <c r="U27" s="20"/>
      <c r="W27" s="20"/>
      <c r="Y27" s="20"/>
      <c r="AA27" s="20"/>
    </row>
    <row r="28" spans="1:27" s="3" customFormat="1" ht="15.95" customHeight="1">
      <c r="A28" s="110" t="s">
        <v>25</v>
      </c>
      <c r="B28" s="114">
        <v>1176302</v>
      </c>
      <c r="C28" s="115">
        <v>6140204113</v>
      </c>
      <c r="D28" s="116">
        <v>8.8000000000000007</v>
      </c>
      <c r="E28" s="116">
        <v>2.2999999999999998</v>
      </c>
      <c r="F28" s="116">
        <v>4.5999999999999996</v>
      </c>
      <c r="G28" s="116" t="s">
        <v>1465</v>
      </c>
      <c r="I28" s="20"/>
      <c r="K28" s="20"/>
      <c r="M28" s="20"/>
      <c r="O28" s="20"/>
      <c r="Q28" s="20"/>
      <c r="S28" s="20"/>
      <c r="U28" s="20"/>
      <c r="W28" s="20"/>
      <c r="Y28" s="20"/>
      <c r="AA28" s="20"/>
    </row>
    <row r="29" spans="1:27" s="3" customFormat="1" ht="15.95" customHeight="1">
      <c r="A29" s="110" t="s">
        <v>26</v>
      </c>
      <c r="B29" s="111">
        <v>136548</v>
      </c>
      <c r="C29" s="112">
        <v>773508895</v>
      </c>
      <c r="D29" s="122">
        <v>23.4</v>
      </c>
      <c r="E29" s="122">
        <v>11</v>
      </c>
      <c r="F29" s="122">
        <v>2.8</v>
      </c>
      <c r="G29" s="122">
        <v>2.9</v>
      </c>
      <c r="I29" s="20"/>
      <c r="K29" s="20"/>
      <c r="M29" s="20"/>
      <c r="O29" s="20"/>
      <c r="Q29" s="20"/>
      <c r="S29" s="20"/>
      <c r="U29" s="20"/>
      <c r="W29" s="20"/>
      <c r="Y29" s="20"/>
      <c r="AA29" s="20"/>
    </row>
    <row r="30" spans="1:27" s="3" customFormat="1" ht="15.95" customHeight="1">
      <c r="A30" s="110" t="s">
        <v>27</v>
      </c>
      <c r="B30" s="114">
        <v>290099</v>
      </c>
      <c r="C30" s="115">
        <v>1548771924</v>
      </c>
      <c r="D30" s="116">
        <v>11.1</v>
      </c>
      <c r="E30" s="116">
        <v>6.9</v>
      </c>
      <c r="F30" s="116">
        <v>5.5</v>
      </c>
      <c r="G30" s="116">
        <v>8.6999999999999993</v>
      </c>
      <c r="I30" s="20"/>
      <c r="K30" s="20"/>
      <c r="M30" s="20"/>
      <c r="O30" s="20"/>
      <c r="Q30" s="20"/>
      <c r="S30" s="20"/>
      <c r="U30" s="20"/>
      <c r="W30" s="20"/>
      <c r="Y30" s="20"/>
      <c r="AA30" s="20"/>
    </row>
    <row r="31" spans="1:27" s="3" customFormat="1" ht="15.95" customHeight="1">
      <c r="A31" s="110" t="s">
        <v>28</v>
      </c>
      <c r="B31" s="114">
        <v>363206</v>
      </c>
      <c r="C31" s="115">
        <v>1317167355</v>
      </c>
      <c r="D31" s="116">
        <v>28.8</v>
      </c>
      <c r="E31" s="116">
        <v>14.8</v>
      </c>
      <c r="F31" s="116">
        <v>3.8</v>
      </c>
      <c r="G31" s="116">
        <v>6</v>
      </c>
      <c r="I31" s="20"/>
      <c r="K31" s="20"/>
      <c r="M31" s="20"/>
      <c r="O31" s="20"/>
      <c r="Q31" s="20"/>
      <c r="S31" s="20"/>
      <c r="U31" s="20"/>
      <c r="W31" s="20"/>
      <c r="Y31" s="20"/>
      <c r="AA31" s="20"/>
    </row>
    <row r="32" spans="1:27" s="3" customFormat="1" ht="15.95" customHeight="1">
      <c r="A32" s="110" t="s">
        <v>29</v>
      </c>
      <c r="B32" s="114">
        <v>169281</v>
      </c>
      <c r="C32" s="115">
        <v>1003642273</v>
      </c>
      <c r="D32" s="116">
        <v>21.8</v>
      </c>
      <c r="E32" s="116">
        <v>14.4</v>
      </c>
      <c r="F32" s="116">
        <v>10.1</v>
      </c>
      <c r="G32" s="116">
        <v>15.2</v>
      </c>
      <c r="I32" s="20"/>
      <c r="K32" s="20"/>
      <c r="M32" s="20"/>
      <c r="O32" s="20"/>
      <c r="Q32" s="20"/>
      <c r="S32" s="20"/>
      <c r="U32" s="20"/>
      <c r="W32" s="20"/>
      <c r="Y32" s="20"/>
      <c r="AA32" s="20"/>
    </row>
    <row r="33" spans="1:27" s="3" customFormat="1" ht="15.95" customHeight="1">
      <c r="A33" s="110" t="s">
        <v>30</v>
      </c>
      <c r="B33" s="117">
        <v>1288627</v>
      </c>
      <c r="C33" s="118">
        <v>8493272965</v>
      </c>
      <c r="D33" s="119">
        <v>16.899999999999999</v>
      </c>
      <c r="E33" s="119">
        <v>5.9</v>
      </c>
      <c r="F33" s="119">
        <v>4.0999999999999996</v>
      </c>
      <c r="G33" s="119">
        <v>5.5</v>
      </c>
      <c r="I33" s="20"/>
      <c r="K33" s="20"/>
      <c r="M33" s="20"/>
      <c r="O33" s="20"/>
      <c r="Q33" s="20"/>
      <c r="S33" s="20"/>
      <c r="U33" s="20"/>
      <c r="W33" s="20"/>
      <c r="Y33" s="20"/>
      <c r="AA33" s="20"/>
    </row>
    <row r="34" spans="1:27" s="3" customFormat="1" ht="15.95" customHeight="1">
      <c r="A34" s="110" t="s">
        <v>31</v>
      </c>
      <c r="B34" s="114">
        <v>643709</v>
      </c>
      <c r="C34" s="115">
        <v>2363848069</v>
      </c>
      <c r="D34" s="128">
        <v>67</v>
      </c>
      <c r="E34" s="116" t="s">
        <v>1460</v>
      </c>
      <c r="F34" s="116">
        <v>2.9</v>
      </c>
      <c r="G34" s="116">
        <v>14.6</v>
      </c>
      <c r="I34" s="20"/>
      <c r="K34" s="20"/>
      <c r="M34" s="20"/>
      <c r="O34" s="20"/>
      <c r="Q34" s="20"/>
      <c r="S34" s="20"/>
      <c r="U34" s="20"/>
      <c r="W34" s="20"/>
      <c r="Y34" s="20"/>
      <c r="AA34" s="20"/>
    </row>
    <row r="35" spans="1:27" s="3" customFormat="1" ht="15.95" customHeight="1">
      <c r="A35" s="110" t="s">
        <v>32</v>
      </c>
      <c r="B35" s="114">
        <v>5689534</v>
      </c>
      <c r="C35" s="115">
        <v>46870354730</v>
      </c>
      <c r="D35" s="116">
        <v>26</v>
      </c>
      <c r="E35" s="116">
        <v>8.1999999999999993</v>
      </c>
      <c r="F35" s="116">
        <v>12.3</v>
      </c>
      <c r="G35" s="116">
        <v>17.2</v>
      </c>
      <c r="I35" s="20"/>
      <c r="K35" s="20"/>
      <c r="M35" s="20"/>
      <c r="O35" s="20"/>
      <c r="Q35" s="20"/>
      <c r="S35" s="20"/>
      <c r="U35" s="20"/>
      <c r="W35" s="20"/>
      <c r="Y35" s="20"/>
      <c r="AA35" s="20"/>
    </row>
    <row r="36" spans="1:27" s="3" customFormat="1" ht="15.95" customHeight="1">
      <c r="A36" s="110" t="s">
        <v>33</v>
      </c>
      <c r="B36" s="114">
        <v>1961676</v>
      </c>
      <c r="C36" s="115">
        <v>9483745550</v>
      </c>
      <c r="D36" s="116">
        <v>24.3</v>
      </c>
      <c r="E36" s="116">
        <v>9.1999999999999993</v>
      </c>
      <c r="F36" s="116">
        <v>0.2</v>
      </c>
      <c r="G36" s="116">
        <v>11.5</v>
      </c>
      <c r="I36" s="20"/>
      <c r="K36" s="20"/>
      <c r="M36" s="20"/>
      <c r="O36" s="20"/>
      <c r="Q36" s="20"/>
      <c r="S36" s="20"/>
      <c r="U36" s="20"/>
      <c r="W36" s="20"/>
      <c r="Y36" s="20"/>
      <c r="AA36" s="20"/>
    </row>
    <row r="37" spans="1:27" s="3" customFormat="1" ht="15.95" customHeight="1">
      <c r="A37" s="110" t="s">
        <v>34</v>
      </c>
      <c r="B37" s="114">
        <v>86562</v>
      </c>
      <c r="C37" s="115">
        <v>694617462</v>
      </c>
      <c r="D37" s="116">
        <v>15.8</v>
      </c>
      <c r="E37" s="116">
        <v>8.6999999999999993</v>
      </c>
      <c r="F37" s="116">
        <v>4.5999999999999996</v>
      </c>
      <c r="G37" s="116">
        <v>6.1</v>
      </c>
      <c r="I37" s="20"/>
      <c r="K37" s="20"/>
      <c r="M37" s="20"/>
      <c r="O37" s="20"/>
      <c r="Q37" s="20"/>
      <c r="S37" s="20"/>
      <c r="U37" s="20"/>
      <c r="W37" s="20"/>
      <c r="Y37" s="20"/>
      <c r="AA37" s="20"/>
    </row>
    <row r="38" spans="1:27" s="3" customFormat="1" ht="15.95" customHeight="1">
      <c r="A38" s="110" t="s">
        <v>944</v>
      </c>
      <c r="B38" s="114">
        <v>2452760</v>
      </c>
      <c r="C38" s="115">
        <v>14583222887</v>
      </c>
      <c r="D38" s="116">
        <v>17.399999999999999</v>
      </c>
      <c r="E38" s="116">
        <v>7.5</v>
      </c>
      <c r="F38" s="116">
        <v>3.3</v>
      </c>
      <c r="G38" s="116">
        <v>3.3</v>
      </c>
      <c r="I38" s="20"/>
      <c r="K38" s="20"/>
      <c r="M38" s="20"/>
      <c r="O38" s="20"/>
      <c r="Q38" s="20"/>
      <c r="S38" s="20"/>
      <c r="U38" s="20"/>
      <c r="W38" s="20"/>
      <c r="Y38" s="20"/>
      <c r="AA38" s="20"/>
    </row>
    <row r="39" spans="1:27" s="3" customFormat="1" ht="15.95" customHeight="1">
      <c r="A39" s="110" t="s">
        <v>36</v>
      </c>
      <c r="B39" s="114">
        <v>929190</v>
      </c>
      <c r="C39" s="115">
        <v>3667172938</v>
      </c>
      <c r="D39" s="116">
        <v>17.5</v>
      </c>
      <c r="E39" s="116">
        <v>8</v>
      </c>
      <c r="F39" s="116">
        <v>1.7</v>
      </c>
      <c r="G39" s="116">
        <v>26.4</v>
      </c>
      <c r="I39" s="20"/>
      <c r="K39" s="20"/>
      <c r="M39" s="20"/>
      <c r="O39" s="20"/>
      <c r="Q39" s="20"/>
      <c r="S39" s="20"/>
      <c r="U39" s="20"/>
      <c r="W39" s="20"/>
      <c r="Y39" s="20"/>
      <c r="AA39" s="20"/>
    </row>
    <row r="40" spans="1:27" s="3" customFormat="1" ht="15.95" customHeight="1">
      <c r="A40" s="110" t="s">
        <v>37</v>
      </c>
      <c r="B40" s="114">
        <v>681143</v>
      </c>
      <c r="C40" s="115">
        <v>3225034709</v>
      </c>
      <c r="D40" s="116">
        <v>23.1</v>
      </c>
      <c r="E40" s="116">
        <v>9.6999999999999993</v>
      </c>
      <c r="F40" s="116">
        <v>3.5</v>
      </c>
      <c r="G40" s="116">
        <v>13</v>
      </c>
      <c r="I40" s="20"/>
      <c r="K40" s="20"/>
      <c r="M40" s="20"/>
      <c r="O40" s="20"/>
      <c r="Q40" s="20"/>
      <c r="S40" s="20"/>
      <c r="U40" s="20"/>
      <c r="W40" s="20"/>
      <c r="Y40" s="20"/>
      <c r="AA40" s="20"/>
    </row>
    <row r="41" spans="1:27" s="3" customFormat="1" ht="15.95" customHeight="1">
      <c r="A41" s="110" t="s">
        <v>38</v>
      </c>
      <c r="B41" s="114">
        <v>2449082</v>
      </c>
      <c r="C41" s="115">
        <v>17215913126</v>
      </c>
      <c r="D41" s="116">
        <v>18.7</v>
      </c>
      <c r="E41" s="116">
        <v>4.7</v>
      </c>
      <c r="F41" s="116">
        <v>1.2</v>
      </c>
      <c r="G41" s="116">
        <v>11.2</v>
      </c>
      <c r="I41" s="20"/>
      <c r="K41" s="20"/>
      <c r="M41" s="20"/>
      <c r="O41" s="20"/>
      <c r="Q41" s="20"/>
      <c r="S41" s="20"/>
      <c r="U41" s="20"/>
      <c r="W41" s="20"/>
      <c r="Y41" s="20"/>
      <c r="AA41" s="20"/>
    </row>
    <row r="42" spans="1:27" s="3" customFormat="1" ht="15.95" customHeight="1">
      <c r="A42" s="110" t="s">
        <v>39</v>
      </c>
      <c r="B42" s="114">
        <v>239243</v>
      </c>
      <c r="C42" s="115">
        <v>1561033904</v>
      </c>
      <c r="D42" s="116">
        <v>31.6</v>
      </c>
      <c r="E42" s="116">
        <v>17.600000000000001</v>
      </c>
      <c r="F42" s="116">
        <v>4.3</v>
      </c>
      <c r="G42" s="116">
        <v>5.7</v>
      </c>
      <c r="I42" s="20"/>
      <c r="K42" s="20"/>
      <c r="M42" s="20"/>
      <c r="O42" s="20"/>
      <c r="Q42" s="20"/>
      <c r="S42" s="20"/>
      <c r="U42" s="20"/>
      <c r="W42" s="20"/>
      <c r="Y42" s="20"/>
      <c r="AA42" s="20"/>
    </row>
    <row r="43" spans="1:27" s="3" customFormat="1" ht="15.95" customHeight="1">
      <c r="A43" s="110" t="s">
        <v>40</v>
      </c>
      <c r="B43" s="114">
        <v>997841</v>
      </c>
      <c r="C43" s="115">
        <v>4206775269</v>
      </c>
      <c r="D43" s="116">
        <v>15.7</v>
      </c>
      <c r="E43" s="116">
        <v>6.3</v>
      </c>
      <c r="F43" s="116">
        <v>0.5</v>
      </c>
      <c r="G43" s="116">
        <v>8.1999999999999993</v>
      </c>
      <c r="I43" s="20"/>
      <c r="K43" s="20"/>
      <c r="M43" s="20"/>
      <c r="O43" s="20"/>
      <c r="Q43" s="20"/>
      <c r="S43" s="20"/>
      <c r="U43" s="20"/>
      <c r="W43" s="20"/>
      <c r="Y43" s="20"/>
      <c r="AA43" s="20"/>
    </row>
    <row r="44" spans="1:27" s="3" customFormat="1" ht="15.95" customHeight="1">
      <c r="A44" s="110" t="s">
        <v>41</v>
      </c>
      <c r="B44" s="114">
        <v>144593</v>
      </c>
      <c r="C44" s="115">
        <v>754337945</v>
      </c>
      <c r="D44" s="116">
        <v>26</v>
      </c>
      <c r="E44" s="116">
        <v>13.2</v>
      </c>
      <c r="F44" s="116">
        <v>6.2</v>
      </c>
      <c r="G44" s="116">
        <v>8.4</v>
      </c>
      <c r="I44" s="20"/>
      <c r="K44" s="20"/>
      <c r="M44" s="20"/>
      <c r="O44" s="20"/>
      <c r="Q44" s="20"/>
      <c r="S44" s="20"/>
      <c r="U44" s="20"/>
      <c r="W44" s="20"/>
      <c r="Y44" s="20"/>
      <c r="AA44" s="20"/>
    </row>
    <row r="45" spans="1:27" s="3" customFormat="1" ht="15.95" customHeight="1">
      <c r="A45" s="110" t="s">
        <v>1368</v>
      </c>
      <c r="B45" s="114">
        <v>1539201</v>
      </c>
      <c r="C45" s="115">
        <v>9429325883</v>
      </c>
      <c r="D45" s="116">
        <v>47.6</v>
      </c>
      <c r="E45" s="116" t="s">
        <v>1461</v>
      </c>
      <c r="F45" s="116">
        <v>0</v>
      </c>
      <c r="G45" s="116">
        <v>0</v>
      </c>
      <c r="I45" s="20"/>
      <c r="K45" s="20"/>
      <c r="M45" s="20"/>
      <c r="O45" s="20"/>
      <c r="Q45" s="20"/>
      <c r="S45" s="20"/>
      <c r="U45" s="20"/>
      <c r="W45" s="20"/>
      <c r="Y45" s="20"/>
      <c r="AA45" s="20"/>
    </row>
    <row r="46" spans="1:27" s="3" customFormat="1" ht="15.95" customHeight="1">
      <c r="A46" s="110" t="s">
        <v>43</v>
      </c>
      <c r="B46" s="117">
        <v>4976683</v>
      </c>
      <c r="C46" s="118">
        <v>21805134304</v>
      </c>
      <c r="D46" s="119">
        <v>35.700000000000003</v>
      </c>
      <c r="E46" s="119">
        <v>18.3</v>
      </c>
      <c r="F46" s="119">
        <v>2.5</v>
      </c>
      <c r="G46" s="119">
        <v>13</v>
      </c>
      <c r="I46" s="20"/>
      <c r="K46" s="20"/>
      <c r="M46" s="20"/>
      <c r="O46" s="20"/>
      <c r="Q46" s="20"/>
      <c r="S46" s="20"/>
      <c r="U46" s="20"/>
      <c r="W46" s="20"/>
      <c r="Y46" s="20"/>
      <c r="AA46" s="20"/>
    </row>
    <row r="47" spans="1:27" s="3" customFormat="1" ht="15.95" customHeight="1">
      <c r="A47" s="110" t="s">
        <v>795</v>
      </c>
      <c r="B47" s="117">
        <v>361382</v>
      </c>
      <c r="C47" s="118">
        <v>1456811567</v>
      </c>
      <c r="D47" s="119">
        <v>4.5</v>
      </c>
      <c r="E47" s="119">
        <v>8.8000000000000007</v>
      </c>
      <c r="F47" s="119">
        <v>0.8</v>
      </c>
      <c r="G47" s="119" t="s">
        <v>1466</v>
      </c>
      <c r="I47" s="20"/>
      <c r="K47" s="20"/>
      <c r="M47" s="20"/>
      <c r="O47" s="20"/>
      <c r="Q47" s="20"/>
      <c r="S47" s="20"/>
      <c r="U47" s="20"/>
      <c r="W47" s="20"/>
      <c r="Y47" s="20"/>
      <c r="AA47" s="20"/>
    </row>
    <row r="48" spans="1:27" s="3" customFormat="1" ht="15.95" customHeight="1">
      <c r="A48" s="110" t="s">
        <v>45</v>
      </c>
      <c r="B48" s="114">
        <v>198309</v>
      </c>
      <c r="C48" s="115">
        <v>1020547834</v>
      </c>
      <c r="D48" s="116">
        <v>9</v>
      </c>
      <c r="E48" s="116">
        <v>5.2</v>
      </c>
      <c r="F48" s="116">
        <v>4</v>
      </c>
      <c r="G48" s="116">
        <v>17.100000000000001</v>
      </c>
      <c r="I48" s="20"/>
      <c r="K48" s="20"/>
      <c r="M48" s="20"/>
      <c r="O48" s="20"/>
      <c r="Q48" s="20"/>
      <c r="S48" s="20"/>
      <c r="U48" s="20"/>
      <c r="W48" s="20"/>
      <c r="Y48" s="20"/>
      <c r="AA48" s="20"/>
    </row>
    <row r="49" spans="1:27" s="3" customFormat="1" ht="15.95" customHeight="1">
      <c r="A49" s="110" t="s">
        <v>46</v>
      </c>
      <c r="B49" s="114">
        <v>1079677</v>
      </c>
      <c r="C49" s="115">
        <v>5747717169</v>
      </c>
      <c r="D49" s="116">
        <v>23.3</v>
      </c>
      <c r="E49" s="116">
        <v>12</v>
      </c>
      <c r="F49" s="116">
        <v>6.6</v>
      </c>
      <c r="G49" s="116">
        <v>7.8</v>
      </c>
      <c r="I49" s="20"/>
      <c r="K49" s="20"/>
      <c r="M49" s="20"/>
      <c r="O49" s="20"/>
      <c r="Q49" s="20"/>
      <c r="S49" s="20"/>
      <c r="U49" s="20"/>
      <c r="W49" s="20"/>
      <c r="Y49" s="20"/>
      <c r="AA49" s="20"/>
    </row>
    <row r="50" spans="1:27" s="3" customFormat="1" ht="15.95" customHeight="1">
      <c r="A50" s="110" t="s">
        <v>47</v>
      </c>
      <c r="B50" s="114">
        <v>1366485</v>
      </c>
      <c r="C50" s="115">
        <v>5706287517</v>
      </c>
      <c r="D50" s="116">
        <v>16.7</v>
      </c>
      <c r="E50" s="116">
        <v>9.5</v>
      </c>
      <c r="F50" s="116">
        <v>1.9</v>
      </c>
      <c r="G50" s="116">
        <v>10.1</v>
      </c>
      <c r="I50" s="20"/>
      <c r="K50" s="20"/>
      <c r="M50" s="20"/>
      <c r="O50" s="20"/>
      <c r="Q50" s="20"/>
      <c r="S50" s="20"/>
      <c r="U50" s="20"/>
      <c r="W50" s="20"/>
      <c r="Y50" s="20"/>
      <c r="AA50" s="20"/>
    </row>
    <row r="51" spans="1:27" s="3" customFormat="1" ht="15.95" customHeight="1">
      <c r="A51" s="110" t="s">
        <v>48</v>
      </c>
      <c r="B51" s="114">
        <v>430935</v>
      </c>
      <c r="C51" s="115">
        <v>2395110092</v>
      </c>
      <c r="D51" s="116">
        <v>24.5</v>
      </c>
      <c r="E51" s="116">
        <v>12.6</v>
      </c>
      <c r="F51" s="116">
        <v>2.7</v>
      </c>
      <c r="G51" s="116">
        <v>6.5</v>
      </c>
      <c r="I51" s="20"/>
      <c r="K51" s="20"/>
      <c r="M51" s="20"/>
      <c r="O51" s="20"/>
      <c r="Q51" s="20"/>
      <c r="S51" s="20"/>
      <c r="U51" s="20"/>
      <c r="W51" s="20"/>
      <c r="Y51" s="20"/>
      <c r="AA51" s="20"/>
    </row>
    <row r="52" spans="1:27" s="3" customFormat="1" ht="15.95" customHeight="1">
      <c r="A52" s="110" t="s">
        <v>49</v>
      </c>
      <c r="B52" s="114">
        <v>1315111</v>
      </c>
      <c r="C52" s="115">
        <v>5601931904</v>
      </c>
      <c r="D52" s="116">
        <v>17.100000000000001</v>
      </c>
      <c r="E52" s="116">
        <v>6.9</v>
      </c>
      <c r="F52" s="116">
        <v>4.5999999999999996</v>
      </c>
      <c r="G52" s="116">
        <v>8.1999999999999993</v>
      </c>
      <c r="I52" s="20"/>
      <c r="K52" s="20"/>
      <c r="M52" s="20"/>
      <c r="O52" s="20"/>
      <c r="Q52" s="20"/>
      <c r="S52" s="20"/>
      <c r="U52" s="20"/>
      <c r="W52" s="20"/>
      <c r="Y52" s="20"/>
      <c r="AA52" s="20"/>
    </row>
    <row r="53" spans="1:27" s="3" customFormat="1" ht="15.95" customHeight="1">
      <c r="A53" s="123" t="s">
        <v>50</v>
      </c>
      <c r="B53" s="124">
        <v>88363</v>
      </c>
      <c r="C53" s="125">
        <v>578183646</v>
      </c>
      <c r="D53" s="126">
        <v>23.2</v>
      </c>
      <c r="E53" s="126">
        <v>15.3</v>
      </c>
      <c r="F53" s="126">
        <v>15.3</v>
      </c>
      <c r="G53" s="126">
        <v>18.7</v>
      </c>
      <c r="I53" s="20"/>
      <c r="K53" s="20"/>
      <c r="M53" s="20"/>
      <c r="O53" s="20"/>
      <c r="Q53" s="20"/>
      <c r="S53" s="20"/>
      <c r="U53" s="20"/>
      <c r="W53" s="20"/>
      <c r="Y53" s="20"/>
      <c r="AA53" s="20"/>
    </row>
    <row r="54" spans="1:27" s="3" customFormat="1" ht="14.45" customHeight="1">
      <c r="A54" s="221" t="s">
        <v>808</v>
      </c>
      <c r="B54" s="221"/>
      <c r="C54" s="221"/>
      <c r="D54" s="221"/>
      <c r="E54" s="221"/>
      <c r="F54" s="221"/>
      <c r="G54" s="221"/>
      <c r="H54" s="11"/>
      <c r="I54" s="22"/>
      <c r="K54" s="20"/>
      <c r="M54" s="20"/>
      <c r="O54" s="20"/>
      <c r="Q54" s="20"/>
      <c r="S54" s="20"/>
      <c r="U54" s="20"/>
      <c r="W54" s="20"/>
      <c r="Y54" s="20"/>
      <c r="AA54" s="20"/>
    </row>
    <row r="55" spans="1:27" ht="15.95" customHeight="1">
      <c r="A55" s="215" t="s">
        <v>486</v>
      </c>
      <c r="B55" s="215"/>
      <c r="C55" s="215"/>
      <c r="D55" s="215"/>
      <c r="E55" s="215"/>
      <c r="F55" s="215"/>
      <c r="G55" s="215"/>
      <c r="H55" s="3"/>
      <c r="I55" s="20"/>
    </row>
    <row r="56" spans="1:27" ht="15.95" customHeight="1">
      <c r="A56" s="215" t="s">
        <v>222</v>
      </c>
      <c r="B56" s="215"/>
      <c r="C56" s="215"/>
      <c r="D56" s="215"/>
      <c r="E56" s="215"/>
      <c r="F56" s="215"/>
      <c r="G56" s="215"/>
    </row>
    <row r="57" spans="1:27" ht="14.45" customHeight="1">
      <c r="A57" s="224" t="s">
        <v>408</v>
      </c>
      <c r="B57" s="224"/>
      <c r="C57" s="224"/>
      <c r="D57" s="224"/>
      <c r="E57" s="224"/>
      <c r="F57" s="224"/>
      <c r="G57" s="224"/>
      <c r="H57" s="79"/>
      <c r="I57" s="79"/>
    </row>
    <row r="58" spans="1:27" s="52" customFormat="1" ht="26.25" customHeight="1">
      <c r="A58" s="216" t="s">
        <v>409</v>
      </c>
      <c r="B58" s="216"/>
      <c r="C58" s="216"/>
      <c r="D58" s="216"/>
      <c r="E58" s="216"/>
      <c r="F58" s="216"/>
      <c r="G58" s="216"/>
      <c r="H58" s="11"/>
      <c r="I58" s="22"/>
      <c r="K58" s="53"/>
      <c r="M58" s="53"/>
      <c r="O58" s="53"/>
      <c r="Q58" s="53"/>
      <c r="S58" s="53"/>
      <c r="U58" s="53"/>
      <c r="W58" s="53"/>
      <c r="Y58" s="53"/>
      <c r="AA58" s="53"/>
    </row>
    <row r="59" spans="1:27" s="52" customFormat="1" ht="30" customHeight="1">
      <c r="A59" s="216" t="s">
        <v>410</v>
      </c>
      <c r="B59" s="216"/>
      <c r="C59" s="216"/>
      <c r="D59" s="216"/>
      <c r="E59" s="216"/>
      <c r="F59" s="216"/>
      <c r="G59" s="216"/>
      <c r="I59" s="53"/>
      <c r="K59" s="53"/>
      <c r="M59" s="53"/>
      <c r="O59" s="53"/>
      <c r="Q59" s="53"/>
      <c r="S59" s="53"/>
      <c r="U59" s="53"/>
      <c r="W59" s="53"/>
      <c r="Y59" s="53"/>
      <c r="AA59" s="53"/>
    </row>
    <row r="60" spans="1:27">
      <c r="A60" s="215" t="s">
        <v>956</v>
      </c>
      <c r="B60" s="215"/>
      <c r="C60" s="215"/>
      <c r="D60" s="215"/>
      <c r="E60" s="215"/>
      <c r="F60" s="215"/>
      <c r="G60" s="215"/>
    </row>
    <row r="61" spans="1:27" ht="57" customHeight="1">
      <c r="A61" s="216" t="s">
        <v>958</v>
      </c>
      <c r="B61" s="216"/>
      <c r="C61" s="216"/>
      <c r="D61" s="216"/>
      <c r="E61" s="216"/>
      <c r="F61" s="216"/>
      <c r="G61" s="216"/>
      <c r="H61" s="77"/>
      <c r="I61" s="77"/>
    </row>
    <row r="62" spans="1:27">
      <c r="A62" s="215" t="s">
        <v>1374</v>
      </c>
      <c r="B62" s="215"/>
      <c r="C62" s="215"/>
      <c r="D62" s="215"/>
      <c r="E62" s="215"/>
      <c r="F62" s="215"/>
      <c r="G62" s="215"/>
    </row>
    <row r="63" spans="1:27">
      <c r="A63" s="223" t="s">
        <v>959</v>
      </c>
      <c r="B63" s="223"/>
      <c r="C63" s="223"/>
      <c r="D63" s="223"/>
      <c r="E63" s="223"/>
      <c r="F63" s="223"/>
      <c r="G63" s="223"/>
    </row>
    <row r="64" spans="1:27">
      <c r="A64" s="215" t="s">
        <v>960</v>
      </c>
      <c r="B64" s="215"/>
      <c r="C64" s="215"/>
      <c r="D64" s="215"/>
      <c r="E64" s="215"/>
      <c r="F64" s="215"/>
      <c r="G64" s="215"/>
    </row>
    <row r="65" spans="1:27" ht="28.9" customHeight="1">
      <c r="A65" s="216" t="s">
        <v>962</v>
      </c>
      <c r="B65" s="216"/>
      <c r="C65" s="216"/>
      <c r="D65" s="216"/>
      <c r="E65" s="216"/>
      <c r="F65" s="216"/>
      <c r="G65" s="216"/>
    </row>
    <row r="66" spans="1:27" ht="28.15" customHeight="1">
      <c r="A66" s="218" t="s">
        <v>1366</v>
      </c>
      <c r="B66" s="218"/>
      <c r="C66" s="218"/>
      <c r="D66" s="218"/>
      <c r="E66" s="218"/>
      <c r="F66" s="218"/>
      <c r="G66" s="218"/>
      <c r="H66" s="78"/>
      <c r="I66" s="78"/>
    </row>
    <row r="67" spans="1:27" ht="57" customHeight="1">
      <c r="A67" s="216" t="s">
        <v>966</v>
      </c>
      <c r="B67" s="216"/>
      <c r="C67" s="216"/>
      <c r="D67" s="216"/>
      <c r="E67" s="216"/>
      <c r="F67" s="216"/>
      <c r="G67" s="216"/>
      <c r="H67" s="77"/>
      <c r="I67" s="77"/>
    </row>
    <row r="68" spans="1:27">
      <c r="A68" s="215" t="s">
        <v>967</v>
      </c>
      <c r="B68" s="215"/>
      <c r="C68" s="215"/>
      <c r="D68" s="215"/>
      <c r="E68" s="215"/>
      <c r="F68" s="215"/>
      <c r="G68" s="215"/>
    </row>
    <row r="69" spans="1:27" ht="28.9" customHeight="1">
      <c r="A69" s="216" t="s">
        <v>1375</v>
      </c>
      <c r="B69" s="216"/>
      <c r="C69" s="216"/>
      <c r="D69" s="216"/>
      <c r="E69" s="216"/>
      <c r="F69" s="216"/>
      <c r="G69" s="216"/>
    </row>
    <row r="70" spans="1:27" ht="30" customHeight="1">
      <c r="A70" s="218" t="s">
        <v>1369</v>
      </c>
      <c r="B70" s="218"/>
      <c r="C70" s="218"/>
      <c r="D70" s="218"/>
      <c r="E70" s="218"/>
      <c r="F70" s="218"/>
      <c r="G70" s="218"/>
      <c r="H70" s="59"/>
      <c r="I70" s="59"/>
    </row>
    <row r="71" spans="1:27" ht="28.9" customHeight="1">
      <c r="A71" s="216" t="s">
        <v>1074</v>
      </c>
      <c r="B71" s="216"/>
      <c r="C71" s="216"/>
      <c r="D71" s="216"/>
      <c r="E71" s="216"/>
      <c r="F71" s="216"/>
      <c r="G71" s="216"/>
      <c r="H71" s="71"/>
      <c r="I71" s="71"/>
    </row>
    <row r="75" spans="1:27">
      <c r="Q75" s="11"/>
      <c r="S75" s="11"/>
      <c r="U75" s="11"/>
      <c r="W75" s="11"/>
      <c r="Y75" s="11"/>
      <c r="AA75" s="11"/>
    </row>
    <row r="76" spans="1:27">
      <c r="A76" s="37"/>
      <c r="B76" s="11"/>
      <c r="C76" s="11"/>
      <c r="D76" s="11"/>
      <c r="E76" s="11"/>
      <c r="F76" s="11"/>
      <c r="G76" s="11"/>
      <c r="Q76" s="11"/>
      <c r="S76" s="11"/>
      <c r="U76" s="11"/>
      <c r="W76" s="11"/>
      <c r="Y76" s="11"/>
      <c r="AA76" s="11"/>
    </row>
    <row r="77" spans="1:27">
      <c r="A77" s="37"/>
      <c r="B77" s="11"/>
      <c r="C77" s="11"/>
      <c r="D77" s="11"/>
      <c r="E77" s="11"/>
      <c r="F77" s="11"/>
      <c r="G77" s="11"/>
      <c r="Q77" s="11"/>
      <c r="S77" s="11"/>
      <c r="U77" s="11"/>
      <c r="W77" s="11"/>
      <c r="Y77" s="11"/>
      <c r="AA77" s="11"/>
    </row>
    <row r="78" spans="1:27">
      <c r="A78" s="37"/>
      <c r="B78" s="11"/>
      <c r="C78" s="11"/>
      <c r="D78" s="11"/>
      <c r="E78" s="11"/>
      <c r="F78" s="11"/>
      <c r="G78" s="11"/>
      <c r="Q78" s="11"/>
      <c r="S78" s="11"/>
      <c r="U78" s="11"/>
      <c r="W78" s="11"/>
      <c r="Y78" s="11"/>
      <c r="AA78" s="11"/>
    </row>
    <row r="79" spans="1:27">
      <c r="A79" s="37"/>
      <c r="B79" s="11"/>
      <c r="C79" s="11"/>
      <c r="D79" s="11"/>
      <c r="E79" s="11"/>
      <c r="F79" s="11"/>
      <c r="G79" s="11"/>
      <c r="Q79" s="11"/>
      <c r="S79" s="11"/>
      <c r="U79" s="11"/>
      <c r="W79" s="11"/>
      <c r="Y79" s="11"/>
      <c r="AA79" s="11"/>
    </row>
    <row r="80" spans="1:27">
      <c r="A80" s="37"/>
      <c r="B80" s="11"/>
      <c r="C80" s="11"/>
      <c r="D80" s="11"/>
      <c r="E80" s="11"/>
      <c r="F80" s="11"/>
      <c r="G80" s="11"/>
      <c r="Q80" s="11"/>
      <c r="S80" s="11"/>
      <c r="U80" s="11"/>
      <c r="W80" s="11"/>
      <c r="Y80" s="11"/>
      <c r="AA80" s="11"/>
    </row>
    <row r="81" spans="1:27">
      <c r="A81" s="37"/>
      <c r="B81" s="11"/>
      <c r="C81" s="11"/>
      <c r="D81" s="11"/>
      <c r="E81" s="11"/>
      <c r="F81" s="11"/>
      <c r="G81" s="11"/>
      <c r="Q81" s="11"/>
      <c r="S81" s="11"/>
      <c r="U81" s="11"/>
      <c r="W81" s="11"/>
      <c r="Y81" s="11"/>
      <c r="AA81" s="11"/>
    </row>
    <row r="82" spans="1:27">
      <c r="A82" s="37"/>
      <c r="B82" s="11"/>
      <c r="C82" s="11"/>
      <c r="D82" s="11"/>
      <c r="E82" s="11"/>
      <c r="F82" s="11"/>
      <c r="G82" s="11"/>
      <c r="Q82" s="11"/>
      <c r="S82" s="11"/>
      <c r="U82" s="11"/>
      <c r="W82" s="11"/>
      <c r="Y82" s="11"/>
      <c r="AA82" s="11"/>
    </row>
    <row r="83" spans="1:27">
      <c r="A83" s="37"/>
      <c r="B83" s="11"/>
      <c r="C83" s="11"/>
      <c r="D83" s="11"/>
      <c r="E83" s="11"/>
      <c r="F83" s="11"/>
      <c r="G83" s="11"/>
      <c r="Q83" s="11"/>
      <c r="S83" s="11"/>
      <c r="U83" s="11"/>
      <c r="W83" s="11"/>
      <c r="Y83" s="11"/>
      <c r="AA83" s="11"/>
    </row>
    <row r="84" spans="1:27">
      <c r="A84" s="37"/>
      <c r="B84" s="11"/>
      <c r="C84" s="11"/>
      <c r="D84" s="11"/>
      <c r="E84" s="11"/>
      <c r="F84" s="11"/>
      <c r="G84" s="11"/>
    </row>
  </sheetData>
  <customSheetViews>
    <customSheetView guid="{68A87C96-472D-4353-9DF6-45185E227C6A}" showPageBreaks="1">
      <pane xSplit="1" ySplit="3" topLeftCell="B61" activePane="bottomRight" state="frozen"/>
      <selection pane="bottomRight" activeCell="A56" sqref="A56:XFD56"/>
      <pageMargins left="0.7" right="0.7" top="0.75" bottom="0.75" header="0.3" footer="0.3"/>
      <pageSetup scale="81" fitToHeight="2" orientation="landscape" r:id="rId1"/>
    </customSheetView>
    <customSheetView guid="{BD5C9969-5445-45C9-A4F5-AE90E92048A2}" showPageBreaks="1">
      <pane xSplit="1" ySplit="3" topLeftCell="B4" activePane="bottomRight" state="frozen"/>
      <selection pane="bottomRight" activeCell="A65" sqref="A65:M65"/>
      <pageMargins left="0.7" right="0.7" top="0.75" bottom="0.75" header="0.3" footer="0.3"/>
      <pageSetup scale="81" fitToHeight="2" orientation="landscape" r:id="rId2"/>
    </customSheetView>
    <customSheetView guid="{B22E9321-A5FD-4D05-AB48-8F1DBD3B6B81}" showPageBreaks="1">
      <pane xSplit="1" ySplit="3" topLeftCell="B46" activePane="bottomRight" state="frozen"/>
      <selection pane="bottomRight" activeCell="Q56" sqref="Q56"/>
      <pageMargins left="0.7" right="0.7" top="0.75" bottom="0.75" header="0.3" footer="0.3"/>
      <pageSetup scale="81" fitToHeight="2" orientation="landscape" r:id="rId3"/>
    </customSheetView>
    <customSheetView guid="{5AC47A61-68AF-48B5-916E-E7F2F04FC700}" showPageBreaks="1">
      <pane xSplit="1" ySplit="3" topLeftCell="B4" activePane="bottomRight" state="frozen"/>
      <selection pane="bottomRight" activeCell="A65" sqref="A65:M65"/>
      <pageMargins left="0.7" right="0.7" top="0.75" bottom="0.75" header="0.3" footer="0.3"/>
      <pageSetup scale="81" fitToHeight="2" orientation="landscape" r:id="rId4"/>
    </customSheetView>
    <customSheetView guid="{7BD99692-FB88-462D-BC58-7E57D4819797}">
      <pane xSplit="1" ySplit="3" topLeftCell="B4" activePane="bottomRight" state="frozen"/>
      <selection pane="bottomRight" activeCell="A65" sqref="A65:M65"/>
      <pageMargins left="0.7" right="0.7" top="0.75" bottom="0.75" header="0.3" footer="0.3"/>
      <pageSetup scale="81" fitToHeight="2" orientation="landscape" r:id="rId5"/>
    </customSheetView>
    <customSheetView guid="{EBBF9815-047B-4A89-86A2-EF8A2FFD5D75}" showPageBreaks="1">
      <pane xSplit="1" ySplit="3" topLeftCell="B4" activePane="bottomRight" state="frozen"/>
      <selection pane="bottomRight" activeCell="A65" sqref="A65:M65"/>
      <pageMargins left="0.7" right="0.7" top="0.75" bottom="0.75" header="0.3" footer="0.3"/>
      <pageSetup scale="81" fitToHeight="2" orientation="landscape" r:id="rId6"/>
    </customSheetView>
    <customSheetView guid="{912574A5-9FBF-4034-938E-CE832A13C893}" showPageBreaks="1">
      <pane xSplit="1" ySplit="3" topLeftCell="B4" activePane="bottomRight" state="frozen"/>
      <selection pane="bottomRight" activeCell="A65" sqref="A65:M65"/>
      <pageMargins left="0.7" right="0.7" top="0.75" bottom="0.75" header="0.3" footer="0.3"/>
      <pageSetup scale="81" fitToHeight="2" orientation="landscape" r:id="rId7"/>
    </customSheetView>
    <customSheetView guid="{3F31A7A9-5B9F-480F-9EA3-D15495807176}" showPageBreaks="1">
      <pane xSplit="1" ySplit="3" topLeftCell="B34" activePane="bottomRight" state="frozen"/>
      <selection pane="bottomRight" activeCell="I35" sqref="I35"/>
      <pageMargins left="0.7" right="0.7" top="0.75" bottom="0.75" header="0.3" footer="0.3"/>
      <pageSetup scale="81" fitToHeight="2" orientation="landscape" r:id="rId8"/>
    </customSheetView>
    <customSheetView guid="{BFACB3F3-90CF-4EF9-8D51-BA124C1BFB7B}" showPageBreaks="1">
      <pane xSplit="1" ySplit="3" topLeftCell="B54" activePane="bottomRight" state="frozen"/>
      <selection pane="bottomRight" activeCell="A54" sqref="A54"/>
      <pageMargins left="0.7" right="0.7" top="0.75" bottom="0.75" header="0.3" footer="0.3"/>
      <pageSetup scale="81" fitToHeight="2" orientation="landscape" r:id="rId9"/>
    </customSheetView>
  </customSheetViews>
  <mergeCells count="19">
    <mergeCell ref="A1:G1"/>
    <mergeCell ref="A54:G54"/>
    <mergeCell ref="A68:G68"/>
    <mergeCell ref="A58:G58"/>
    <mergeCell ref="A55:G55"/>
    <mergeCell ref="A56:G56"/>
    <mergeCell ref="A57:G57"/>
    <mergeCell ref="A71:G71"/>
    <mergeCell ref="A60:G60"/>
    <mergeCell ref="A64:G64"/>
    <mergeCell ref="A59:G59"/>
    <mergeCell ref="A61:G61"/>
    <mergeCell ref="A65:G65"/>
    <mergeCell ref="A66:G66"/>
    <mergeCell ref="A67:G67"/>
    <mergeCell ref="A69:G69"/>
    <mergeCell ref="A70:G70"/>
    <mergeCell ref="A63:G63"/>
    <mergeCell ref="A62:G62"/>
  </mergeCells>
  <conditionalFormatting sqref="A3:G53">
    <cfRule type="expression" dxfId="222" priority="11">
      <formula>(MOD(ROW(),2)=0)</formula>
    </cfRule>
  </conditionalFormatting>
  <conditionalFormatting sqref="D3:D53">
    <cfRule type="aboveAverage" dxfId="221" priority="10" stdDev="2"/>
  </conditionalFormatting>
  <conditionalFormatting sqref="F3:F53">
    <cfRule type="aboveAverage" dxfId="220" priority="8" stdDev="2"/>
  </conditionalFormatting>
  <pageMargins left="0.7" right="0.7" top="0.75" bottom="0.75" header="0.3" footer="0.3"/>
  <pageSetup scale="81" fitToHeight="2" orientation="landscape" r:id="rId10"/>
</worksheet>
</file>

<file path=xl/worksheets/sheet6.xml><?xml version="1.0" encoding="utf-8"?>
<worksheet xmlns="http://schemas.openxmlformats.org/spreadsheetml/2006/main" xmlns:r="http://schemas.openxmlformats.org/officeDocument/2006/relationships">
  <sheetPr codeName="Sheet5"/>
  <dimension ref="A1:Z76"/>
  <sheetViews>
    <sheetView zoomScaleNormal="100" zoomScaleSheetLayoutView="100" workbookViewId="0">
      <pane xSplit="1" ySplit="2" topLeftCell="B32" activePane="bottomRight" state="frozen"/>
      <selection sqref="A1:H1"/>
      <selection pane="topRight" sqref="A1:H1"/>
      <selection pane="bottomLeft" sqref="A1:H1"/>
      <selection pane="bottomRight" sqref="A1:H1"/>
    </sheetView>
  </sheetViews>
  <sheetFormatPr defaultColWidth="9.140625" defaultRowHeight="15.75"/>
  <cols>
    <col min="1" max="1" width="14.7109375" style="11" customWidth="1"/>
    <col min="2" max="5" width="10.7109375" style="15" customWidth="1"/>
    <col min="6" max="6" width="10.85546875" style="15" customWidth="1"/>
    <col min="7" max="7" width="10.7109375" style="15" customWidth="1"/>
    <col min="8" max="8" width="11.7109375" style="15" customWidth="1"/>
    <col min="9" max="9" width="9.140625" style="11"/>
    <col min="10" max="10" width="9.140625" style="22"/>
    <col min="11" max="11" width="9.140625" style="11"/>
    <col min="12" max="12" width="9.140625" style="22"/>
    <col min="13" max="13" width="9.140625" style="11"/>
    <col min="14" max="14" width="9.140625" style="22"/>
    <col min="15" max="15" width="9.140625" style="11"/>
    <col min="16" max="16" width="9.140625" style="22"/>
    <col min="17" max="17" width="9.140625" style="11"/>
    <col min="18" max="18" width="9.140625" style="22"/>
    <col min="19" max="19" width="9.140625" style="11"/>
    <col min="20" max="20" width="9.140625" style="22"/>
    <col min="21" max="21" width="9.140625" style="11"/>
    <col min="22" max="22" width="9.140625" style="22"/>
    <col min="23" max="23" width="9.140625" style="11"/>
    <col min="24" max="24" width="9.140625" style="22"/>
    <col min="25" max="25" width="9.140625" style="11"/>
    <col min="26" max="26" width="9.140625" style="22"/>
    <col min="27" max="16384" width="9.140625" style="11"/>
  </cols>
  <sheetData>
    <row r="1" spans="1:26" s="94" customFormat="1" ht="15.95" customHeight="1">
      <c r="A1" s="225" t="s">
        <v>291</v>
      </c>
      <c r="B1" s="225"/>
      <c r="C1" s="225"/>
      <c r="D1" s="225"/>
      <c r="E1" s="225"/>
      <c r="F1" s="225"/>
      <c r="G1" s="225"/>
      <c r="H1" s="225"/>
      <c r="J1" s="92"/>
      <c r="L1" s="92"/>
      <c r="N1" s="92"/>
      <c r="P1" s="92"/>
      <c r="R1" s="92"/>
      <c r="T1" s="92"/>
      <c r="V1" s="92"/>
      <c r="X1" s="92"/>
      <c r="Z1" s="92"/>
    </row>
    <row r="2" spans="1:26" s="7" customFormat="1" ht="70.5" customHeight="1">
      <c r="A2" s="205" t="s">
        <v>0</v>
      </c>
      <c r="B2" s="207" t="s">
        <v>223</v>
      </c>
      <c r="C2" s="207" t="s">
        <v>347</v>
      </c>
      <c r="D2" s="207" t="s">
        <v>342</v>
      </c>
      <c r="E2" s="207" t="s">
        <v>343</v>
      </c>
      <c r="F2" s="207" t="s">
        <v>344</v>
      </c>
      <c r="G2" s="207" t="s">
        <v>345</v>
      </c>
      <c r="H2" s="207" t="s">
        <v>346</v>
      </c>
      <c r="J2" s="21"/>
      <c r="L2" s="21"/>
      <c r="N2" s="21"/>
      <c r="P2" s="21"/>
      <c r="R2" s="21"/>
      <c r="T2" s="21"/>
      <c r="V2" s="21"/>
      <c r="X2" s="21"/>
      <c r="Z2" s="21"/>
    </row>
    <row r="3" spans="1:26" s="3" customFormat="1" ht="15.95" customHeight="1">
      <c r="A3" s="110" t="s">
        <v>1</v>
      </c>
      <c r="B3" s="112">
        <v>3627.4</v>
      </c>
      <c r="C3" s="112">
        <v>6113.7</v>
      </c>
      <c r="D3" s="112">
        <v>12566.5</v>
      </c>
      <c r="E3" s="112">
        <v>378.5</v>
      </c>
      <c r="F3" s="134">
        <v>360.7</v>
      </c>
      <c r="G3" s="134">
        <v>742.6</v>
      </c>
      <c r="H3" s="134">
        <v>318.89999999999998</v>
      </c>
      <c r="J3" s="20"/>
      <c r="L3" s="20"/>
      <c r="N3" s="20"/>
      <c r="P3" s="20"/>
      <c r="R3" s="20"/>
      <c r="T3" s="20"/>
      <c r="V3" s="20"/>
      <c r="X3" s="20"/>
      <c r="Z3" s="20"/>
    </row>
    <row r="4" spans="1:26" s="3" customFormat="1" ht="15.95" customHeight="1">
      <c r="A4" s="110" t="s">
        <v>2</v>
      </c>
      <c r="B4" s="115">
        <v>8573.2000000000007</v>
      </c>
      <c r="C4" s="115">
        <v>20875.099999999999</v>
      </c>
      <c r="D4" s="115">
        <v>21393.4</v>
      </c>
      <c r="E4" s="115" t="s">
        <v>1469</v>
      </c>
      <c r="F4" s="115">
        <v>0</v>
      </c>
      <c r="G4" s="115" t="s">
        <v>1476</v>
      </c>
      <c r="H4" s="115">
        <v>3.5</v>
      </c>
      <c r="J4" s="20"/>
      <c r="L4" s="20"/>
      <c r="N4" s="20"/>
      <c r="P4" s="20"/>
      <c r="R4" s="20"/>
      <c r="T4" s="20"/>
      <c r="V4" s="20"/>
      <c r="X4" s="20"/>
      <c r="Z4" s="20"/>
    </row>
    <row r="5" spans="1:26" s="3" customFormat="1" ht="15.95" customHeight="1">
      <c r="A5" s="110" t="s">
        <v>3</v>
      </c>
      <c r="B5" s="115">
        <v>5523.1</v>
      </c>
      <c r="C5" s="115">
        <v>9932.6</v>
      </c>
      <c r="D5" s="115">
        <v>12486.3</v>
      </c>
      <c r="E5" s="115">
        <v>592.20000000000005</v>
      </c>
      <c r="F5" s="115">
        <v>113.3</v>
      </c>
      <c r="G5" s="115">
        <v>4413.2</v>
      </c>
      <c r="H5" s="115">
        <v>271.2</v>
      </c>
      <c r="J5" s="20"/>
      <c r="L5" s="20"/>
      <c r="N5" s="20"/>
      <c r="P5" s="20"/>
      <c r="R5" s="20"/>
      <c r="T5" s="20"/>
      <c r="V5" s="20"/>
      <c r="X5" s="20"/>
      <c r="Z5" s="20"/>
    </row>
    <row r="6" spans="1:26" s="3" customFormat="1" ht="15.95" customHeight="1">
      <c r="A6" s="110" t="s">
        <v>4</v>
      </c>
      <c r="B6" s="115">
        <v>4782.7</v>
      </c>
      <c r="C6" s="115">
        <v>11518.6</v>
      </c>
      <c r="D6" s="115">
        <v>18070.900000000001</v>
      </c>
      <c r="E6" s="135">
        <v>2563.4</v>
      </c>
      <c r="F6" s="115">
        <v>236.1</v>
      </c>
      <c r="G6" s="115">
        <v>3001.1</v>
      </c>
      <c r="H6" s="115">
        <v>2384.5</v>
      </c>
      <c r="J6" s="20"/>
      <c r="L6" s="20"/>
      <c r="N6" s="20"/>
      <c r="P6" s="20"/>
      <c r="R6" s="20"/>
      <c r="T6" s="20"/>
      <c r="V6" s="20"/>
      <c r="X6" s="20"/>
      <c r="Z6" s="20"/>
    </row>
    <row r="7" spans="1:26" s="3" customFormat="1" ht="15.95" customHeight="1">
      <c r="A7" s="110" t="s">
        <v>5</v>
      </c>
      <c r="B7" s="115">
        <v>3013.3</v>
      </c>
      <c r="C7" s="115">
        <v>9493.2000000000007</v>
      </c>
      <c r="D7" s="115">
        <v>9718.2000000000007</v>
      </c>
      <c r="E7" s="115">
        <v>820.2</v>
      </c>
      <c r="F7" s="115">
        <v>217.8</v>
      </c>
      <c r="G7" s="115">
        <v>1199.4000000000001</v>
      </c>
      <c r="H7" s="115" t="s">
        <v>1483</v>
      </c>
      <c r="J7" s="20"/>
      <c r="L7" s="20"/>
      <c r="N7" s="20"/>
      <c r="P7" s="20"/>
      <c r="R7" s="20"/>
      <c r="T7" s="20"/>
      <c r="V7" s="20"/>
      <c r="X7" s="20"/>
      <c r="Z7" s="20"/>
    </row>
    <row r="8" spans="1:26" s="3" customFormat="1" ht="15.95" customHeight="1">
      <c r="A8" s="110" t="s">
        <v>6</v>
      </c>
      <c r="B8" s="115">
        <v>4568.2</v>
      </c>
      <c r="C8" s="115">
        <v>13262.8</v>
      </c>
      <c r="D8" s="115">
        <v>17677</v>
      </c>
      <c r="E8" s="115">
        <v>330.5</v>
      </c>
      <c r="F8" s="115">
        <v>0</v>
      </c>
      <c r="G8" s="115">
        <v>4104.2</v>
      </c>
      <c r="H8" s="115">
        <v>246.6</v>
      </c>
      <c r="J8" s="20"/>
      <c r="L8" s="20"/>
      <c r="N8" s="20"/>
      <c r="P8" s="20"/>
      <c r="R8" s="20"/>
      <c r="T8" s="20"/>
      <c r="V8" s="20"/>
      <c r="X8" s="20"/>
      <c r="Z8" s="20"/>
    </row>
    <row r="9" spans="1:26" s="3" customFormat="1" ht="15.95" customHeight="1">
      <c r="A9" s="110" t="s">
        <v>7</v>
      </c>
      <c r="B9" s="115">
        <v>7324.1</v>
      </c>
      <c r="C9" s="115">
        <v>17793.5</v>
      </c>
      <c r="D9" s="115">
        <v>30132.6</v>
      </c>
      <c r="E9" s="115">
        <v>565</v>
      </c>
      <c r="F9" s="115">
        <v>0</v>
      </c>
      <c r="G9" s="115">
        <v>0</v>
      </c>
      <c r="H9" s="115">
        <v>284.7</v>
      </c>
      <c r="J9" s="20"/>
      <c r="L9" s="20"/>
      <c r="N9" s="20"/>
      <c r="P9" s="20"/>
      <c r="R9" s="20"/>
      <c r="T9" s="20"/>
      <c r="V9" s="20"/>
      <c r="X9" s="20"/>
      <c r="Z9" s="20"/>
    </row>
    <row r="10" spans="1:26" s="3" customFormat="1" ht="15.95" customHeight="1">
      <c r="A10" s="110" t="s">
        <v>8</v>
      </c>
      <c r="B10" s="115">
        <v>5953.5</v>
      </c>
      <c r="C10" s="115">
        <v>12847</v>
      </c>
      <c r="D10" s="115">
        <v>26140.7</v>
      </c>
      <c r="E10" s="115">
        <v>933.5</v>
      </c>
      <c r="F10" s="115">
        <v>53.6</v>
      </c>
      <c r="G10" s="115">
        <v>736.8</v>
      </c>
      <c r="H10" s="115">
        <v>609.20000000000005</v>
      </c>
      <c r="J10" s="20"/>
      <c r="L10" s="20"/>
      <c r="N10" s="20"/>
      <c r="P10" s="20"/>
      <c r="R10" s="20"/>
      <c r="T10" s="20"/>
      <c r="V10" s="20"/>
      <c r="X10" s="20"/>
      <c r="Z10" s="20"/>
    </row>
    <row r="11" spans="1:26" s="3" customFormat="1" ht="15.95" customHeight="1">
      <c r="A11" s="110" t="s">
        <v>968</v>
      </c>
      <c r="B11" s="118">
        <v>7818.4</v>
      </c>
      <c r="C11" s="118" t="s">
        <v>1467</v>
      </c>
      <c r="D11" s="118">
        <v>22656.400000000001</v>
      </c>
      <c r="E11" s="118" t="s">
        <v>1470</v>
      </c>
      <c r="F11" s="118">
        <v>0</v>
      </c>
      <c r="G11" s="118">
        <v>10051</v>
      </c>
      <c r="H11" s="118" t="s">
        <v>1484</v>
      </c>
      <c r="J11" s="20"/>
      <c r="L11" s="20"/>
      <c r="N11" s="20"/>
      <c r="P11" s="20"/>
      <c r="R11" s="20"/>
      <c r="T11" s="20"/>
      <c r="V11" s="20"/>
      <c r="X11" s="20"/>
      <c r="Z11" s="20"/>
    </row>
    <row r="12" spans="1:26" s="3" customFormat="1" ht="15.95" customHeight="1">
      <c r="A12" s="110" t="s">
        <v>9</v>
      </c>
      <c r="B12" s="115">
        <v>4119.7</v>
      </c>
      <c r="C12" s="115">
        <v>6878.5</v>
      </c>
      <c r="D12" s="115">
        <v>12295.7</v>
      </c>
      <c r="E12" s="115">
        <v>586.70000000000005</v>
      </c>
      <c r="F12" s="115" t="s">
        <v>1475</v>
      </c>
      <c r="G12" s="115">
        <v>7488.1</v>
      </c>
      <c r="H12" s="115">
        <v>325.39999999999998</v>
      </c>
      <c r="J12" s="20"/>
      <c r="L12" s="20"/>
      <c r="N12" s="20"/>
      <c r="P12" s="20"/>
      <c r="R12" s="20"/>
      <c r="T12" s="20"/>
      <c r="V12" s="20"/>
      <c r="X12" s="20"/>
      <c r="Z12" s="20"/>
    </row>
    <row r="13" spans="1:26" s="3" customFormat="1" ht="15.95" customHeight="1">
      <c r="A13" s="110" t="s">
        <v>10</v>
      </c>
      <c r="B13" s="115">
        <v>4032.5</v>
      </c>
      <c r="C13" s="115">
        <v>6317.3</v>
      </c>
      <c r="D13" s="115">
        <v>11455.8</v>
      </c>
      <c r="E13" s="115">
        <v>512.29999999999995</v>
      </c>
      <c r="F13" s="115">
        <v>0</v>
      </c>
      <c r="G13" s="115">
        <v>4432.2</v>
      </c>
      <c r="H13" s="115" t="s">
        <v>1485</v>
      </c>
      <c r="J13" s="20"/>
      <c r="L13" s="20"/>
      <c r="N13" s="20"/>
      <c r="P13" s="20"/>
      <c r="R13" s="20"/>
      <c r="T13" s="20"/>
      <c r="V13" s="20"/>
      <c r="X13" s="20"/>
      <c r="Z13" s="20"/>
    </row>
    <row r="14" spans="1:26" s="3" customFormat="1" ht="15.95" customHeight="1">
      <c r="A14" s="110" t="s">
        <v>11</v>
      </c>
      <c r="B14" s="115">
        <v>4449.8</v>
      </c>
      <c r="C14" s="115">
        <v>12929.7</v>
      </c>
      <c r="D14" s="115">
        <v>14486.4</v>
      </c>
      <c r="E14" s="115">
        <v>268.39999999999998</v>
      </c>
      <c r="F14" s="115">
        <v>0</v>
      </c>
      <c r="G14" s="115">
        <v>4182.2</v>
      </c>
      <c r="H14" s="115">
        <v>33.700000000000003</v>
      </c>
      <c r="J14" s="20"/>
      <c r="L14" s="20"/>
      <c r="N14" s="20"/>
      <c r="P14" s="20"/>
      <c r="R14" s="20"/>
      <c r="T14" s="20"/>
      <c r="V14" s="20"/>
      <c r="X14" s="20"/>
      <c r="Z14" s="20"/>
    </row>
    <row r="15" spans="1:26" s="3" customFormat="1" ht="15.95" customHeight="1">
      <c r="A15" s="110" t="s">
        <v>869</v>
      </c>
      <c r="B15" s="118">
        <v>4753.2</v>
      </c>
      <c r="C15" s="118">
        <v>9047.2999999999993</v>
      </c>
      <c r="D15" s="118">
        <v>12833.7</v>
      </c>
      <c r="E15" s="118">
        <v>610.4</v>
      </c>
      <c r="F15" s="118">
        <v>0</v>
      </c>
      <c r="G15" s="118">
        <v>6245.1</v>
      </c>
      <c r="H15" s="118">
        <v>351.9</v>
      </c>
      <c r="J15" s="20"/>
      <c r="L15" s="20"/>
      <c r="N15" s="20"/>
      <c r="P15" s="20"/>
      <c r="R15" s="20"/>
      <c r="T15" s="20"/>
      <c r="V15" s="20"/>
      <c r="X15" s="20"/>
      <c r="Z15" s="20"/>
    </row>
    <row r="16" spans="1:26" s="3" customFormat="1" ht="15.95" customHeight="1">
      <c r="A16" s="110" t="s">
        <v>13</v>
      </c>
      <c r="B16" s="115">
        <v>3766.5</v>
      </c>
      <c r="C16" s="115">
        <v>9813.1</v>
      </c>
      <c r="D16" s="115">
        <v>10912.8</v>
      </c>
      <c r="E16" s="115">
        <v>606.5</v>
      </c>
      <c r="F16" s="115">
        <v>150.4</v>
      </c>
      <c r="G16" s="115">
        <v>9607.2999999999993</v>
      </c>
      <c r="H16" s="115">
        <v>454.7</v>
      </c>
      <c r="J16" s="20"/>
      <c r="L16" s="20"/>
      <c r="N16" s="20"/>
      <c r="P16" s="20"/>
      <c r="R16" s="20"/>
      <c r="T16" s="20"/>
      <c r="V16" s="20"/>
      <c r="X16" s="20"/>
      <c r="Z16" s="20"/>
    </row>
    <row r="17" spans="1:26" s="3" customFormat="1" ht="15.95" customHeight="1">
      <c r="A17" s="110" t="s">
        <v>14</v>
      </c>
      <c r="B17" s="115">
        <v>4616.6000000000004</v>
      </c>
      <c r="C17" s="115">
        <v>12960.8</v>
      </c>
      <c r="D17" s="115">
        <v>19220.3</v>
      </c>
      <c r="E17" s="115">
        <v>1352.9</v>
      </c>
      <c r="F17" s="115">
        <v>0</v>
      </c>
      <c r="G17" s="115">
        <v>0</v>
      </c>
      <c r="H17" s="115">
        <v>526.20000000000005</v>
      </c>
      <c r="J17" s="20"/>
      <c r="L17" s="20"/>
      <c r="N17" s="20"/>
      <c r="P17" s="20"/>
      <c r="R17" s="20"/>
      <c r="T17" s="20"/>
      <c r="V17" s="20"/>
      <c r="X17" s="20"/>
      <c r="Z17" s="20"/>
    </row>
    <row r="18" spans="1:26" s="3" customFormat="1" ht="15.95" customHeight="1">
      <c r="A18" s="110" t="s">
        <v>15</v>
      </c>
      <c r="B18" s="115">
        <v>5203.7</v>
      </c>
      <c r="C18" s="115">
        <v>15372.5</v>
      </c>
      <c r="D18" s="115">
        <v>18590.8</v>
      </c>
      <c r="E18" s="115">
        <v>786</v>
      </c>
      <c r="F18" s="115">
        <v>275</v>
      </c>
      <c r="G18" s="115">
        <v>4123.5</v>
      </c>
      <c r="H18" s="115">
        <v>487.4</v>
      </c>
      <c r="J18" s="20"/>
      <c r="L18" s="20"/>
      <c r="N18" s="20"/>
      <c r="P18" s="20"/>
      <c r="R18" s="20"/>
      <c r="T18" s="20"/>
      <c r="V18" s="20"/>
      <c r="X18" s="20"/>
      <c r="Z18" s="20"/>
    </row>
    <row r="19" spans="1:26" s="3" customFormat="1" ht="15.95" customHeight="1">
      <c r="A19" s="110" t="s">
        <v>907</v>
      </c>
      <c r="B19" s="118">
        <v>0</v>
      </c>
      <c r="C19" s="118">
        <v>0</v>
      </c>
      <c r="D19" s="118">
        <v>0</v>
      </c>
      <c r="E19" s="118">
        <v>0</v>
      </c>
      <c r="F19" s="118">
        <v>0</v>
      </c>
      <c r="G19" s="118">
        <v>0</v>
      </c>
      <c r="H19" s="118">
        <v>0</v>
      </c>
      <c r="J19" s="20"/>
      <c r="L19" s="20"/>
      <c r="N19" s="20"/>
      <c r="P19" s="20"/>
      <c r="R19" s="20"/>
      <c r="T19" s="20"/>
      <c r="V19" s="20"/>
      <c r="X19" s="20"/>
      <c r="Z19" s="20"/>
    </row>
    <row r="20" spans="1:26" s="3" customFormat="1" ht="15.95" customHeight="1">
      <c r="A20" s="110" t="s">
        <v>17</v>
      </c>
      <c r="B20" s="115">
        <v>5229.2</v>
      </c>
      <c r="C20" s="115">
        <v>7371.2</v>
      </c>
      <c r="D20" s="115">
        <v>12240.1</v>
      </c>
      <c r="E20" s="115">
        <v>558.9</v>
      </c>
      <c r="F20" s="115">
        <v>0</v>
      </c>
      <c r="G20" s="115">
        <v>5308.9</v>
      </c>
      <c r="H20" s="115">
        <v>356.5</v>
      </c>
      <c r="J20" s="20"/>
      <c r="L20" s="20"/>
      <c r="N20" s="20"/>
      <c r="P20" s="20"/>
      <c r="R20" s="20"/>
      <c r="T20" s="20"/>
      <c r="V20" s="20"/>
      <c r="X20" s="20"/>
      <c r="Z20" s="20"/>
    </row>
    <row r="21" spans="1:26" s="3" customFormat="1" ht="15.95" customHeight="1">
      <c r="A21" s="110" t="s">
        <v>18</v>
      </c>
      <c r="B21" s="115">
        <v>4163.2</v>
      </c>
      <c r="C21" s="115">
        <v>8525</v>
      </c>
      <c r="D21" s="115">
        <v>14644.8</v>
      </c>
      <c r="E21" s="115">
        <v>422</v>
      </c>
      <c r="F21" s="115">
        <v>190</v>
      </c>
      <c r="G21" s="115">
        <v>10318.799999999999</v>
      </c>
      <c r="H21" s="115">
        <v>290.10000000000002</v>
      </c>
      <c r="J21" s="20"/>
      <c r="L21" s="20"/>
      <c r="N21" s="20"/>
      <c r="P21" s="20"/>
      <c r="R21" s="20"/>
      <c r="T21" s="20"/>
      <c r="V21" s="20"/>
      <c r="X21" s="20"/>
      <c r="Z21" s="20"/>
    </row>
    <row r="22" spans="1:26" s="3" customFormat="1" ht="15.95" customHeight="1">
      <c r="A22" s="110" t="s">
        <v>909</v>
      </c>
      <c r="B22" s="118">
        <v>0</v>
      </c>
      <c r="C22" s="118">
        <v>0</v>
      </c>
      <c r="D22" s="118">
        <v>0</v>
      </c>
      <c r="E22" s="118">
        <v>0</v>
      </c>
      <c r="F22" s="118">
        <v>0</v>
      </c>
      <c r="G22" s="118">
        <v>0</v>
      </c>
      <c r="H22" s="118">
        <v>0</v>
      </c>
      <c r="J22" s="20"/>
      <c r="L22" s="20"/>
      <c r="N22" s="20"/>
      <c r="P22" s="20"/>
      <c r="R22" s="20"/>
      <c r="T22" s="20"/>
      <c r="V22" s="20"/>
      <c r="X22" s="20"/>
      <c r="Z22" s="20"/>
    </row>
    <row r="23" spans="1:26" s="3" customFormat="1" ht="15.95" customHeight="1">
      <c r="A23" s="110" t="s">
        <v>20</v>
      </c>
      <c r="B23" s="115">
        <v>6359.3</v>
      </c>
      <c r="C23" s="115">
        <v>14931.6</v>
      </c>
      <c r="D23" s="115">
        <v>21761.200000000001</v>
      </c>
      <c r="E23" s="115">
        <v>1072.9000000000001</v>
      </c>
      <c r="F23" s="115">
        <v>71.099999999999994</v>
      </c>
      <c r="G23" s="115">
        <v>6301.2</v>
      </c>
      <c r="H23" s="115">
        <v>842.8</v>
      </c>
      <c r="J23" s="20"/>
      <c r="L23" s="20"/>
      <c r="N23" s="20"/>
      <c r="P23" s="20"/>
      <c r="R23" s="20"/>
      <c r="T23" s="20"/>
      <c r="V23" s="20"/>
      <c r="X23" s="20"/>
      <c r="Z23" s="20"/>
    </row>
    <row r="24" spans="1:26" s="3" customFormat="1" ht="15.95" customHeight="1">
      <c r="A24" s="110" t="s">
        <v>954</v>
      </c>
      <c r="B24" s="118">
        <v>6609.7</v>
      </c>
      <c r="C24" s="118">
        <v>15712.5</v>
      </c>
      <c r="D24" s="118">
        <v>17050.599999999999</v>
      </c>
      <c r="E24" s="118">
        <v>294.3</v>
      </c>
      <c r="F24" s="118">
        <v>0</v>
      </c>
      <c r="G24" s="118" t="s">
        <v>1477</v>
      </c>
      <c r="H24" s="118" t="s">
        <v>1486</v>
      </c>
      <c r="J24" s="20"/>
      <c r="L24" s="20"/>
      <c r="N24" s="20"/>
      <c r="P24" s="20"/>
      <c r="R24" s="20"/>
      <c r="T24" s="20"/>
      <c r="V24" s="20"/>
      <c r="X24" s="20"/>
      <c r="Z24" s="20"/>
    </row>
    <row r="25" spans="1:26" s="3" customFormat="1" ht="15.95" customHeight="1">
      <c r="A25" s="110" t="s">
        <v>22</v>
      </c>
      <c r="B25" s="115">
        <v>4341.8999999999996</v>
      </c>
      <c r="C25" s="115">
        <v>9995.4</v>
      </c>
      <c r="D25" s="115">
        <v>11250</v>
      </c>
      <c r="E25" s="115" t="s">
        <v>1471</v>
      </c>
      <c r="F25" s="115">
        <v>137.69999999999999</v>
      </c>
      <c r="G25" s="115">
        <v>498.5</v>
      </c>
      <c r="H25" s="115">
        <v>161.19999999999999</v>
      </c>
      <c r="J25" s="20"/>
      <c r="L25" s="20"/>
      <c r="N25" s="20"/>
      <c r="P25" s="20"/>
      <c r="R25" s="20"/>
      <c r="T25" s="20"/>
      <c r="V25" s="20"/>
      <c r="X25" s="20"/>
      <c r="Z25" s="20"/>
    </row>
    <row r="26" spans="1:26" s="3" customFormat="1" ht="15.95" customHeight="1">
      <c r="A26" s="110" t="s">
        <v>23</v>
      </c>
      <c r="B26" s="115">
        <v>7783.8</v>
      </c>
      <c r="C26" s="115">
        <v>19402.3</v>
      </c>
      <c r="D26" s="115">
        <v>21207.8</v>
      </c>
      <c r="E26" s="115">
        <v>510</v>
      </c>
      <c r="F26" s="115">
        <v>308.3</v>
      </c>
      <c r="G26" s="115" t="s">
        <v>1478</v>
      </c>
      <c r="H26" s="115">
        <v>121.9</v>
      </c>
      <c r="J26" s="20"/>
      <c r="L26" s="20"/>
      <c r="N26" s="20"/>
      <c r="P26" s="20"/>
      <c r="R26" s="20"/>
      <c r="T26" s="20"/>
      <c r="V26" s="20"/>
      <c r="X26" s="20"/>
      <c r="Z26" s="20"/>
    </row>
    <row r="27" spans="1:26" s="3" customFormat="1" ht="15.95" customHeight="1">
      <c r="A27" s="110" t="s">
        <v>24</v>
      </c>
      <c r="B27" s="115">
        <v>4507.3</v>
      </c>
      <c r="C27" s="115">
        <v>7997.8</v>
      </c>
      <c r="D27" s="115">
        <v>14313.2</v>
      </c>
      <c r="E27" s="115">
        <v>1022</v>
      </c>
      <c r="F27" s="115">
        <v>163.9</v>
      </c>
      <c r="G27" s="115">
        <v>3102</v>
      </c>
      <c r="H27" s="115">
        <v>719.4</v>
      </c>
      <c r="J27" s="20"/>
      <c r="L27" s="20"/>
      <c r="N27" s="20"/>
      <c r="P27" s="20"/>
      <c r="R27" s="20"/>
      <c r="T27" s="20"/>
      <c r="V27" s="20"/>
      <c r="X27" s="20"/>
      <c r="Z27" s="20"/>
    </row>
    <row r="28" spans="1:26" s="3" customFormat="1" ht="15.95" customHeight="1">
      <c r="A28" s="110" t="s">
        <v>25</v>
      </c>
      <c r="B28" s="115">
        <v>5219.8999999999996</v>
      </c>
      <c r="C28" s="115">
        <v>10657.4</v>
      </c>
      <c r="D28" s="115">
        <v>12188.2</v>
      </c>
      <c r="E28" s="115">
        <v>1214.2</v>
      </c>
      <c r="F28" s="115">
        <v>122.8</v>
      </c>
      <c r="G28" s="115">
        <v>0</v>
      </c>
      <c r="H28" s="115">
        <v>323.39999999999998</v>
      </c>
      <c r="J28" s="20"/>
      <c r="L28" s="20"/>
      <c r="N28" s="20"/>
      <c r="P28" s="20"/>
      <c r="R28" s="20"/>
      <c r="T28" s="20"/>
      <c r="V28" s="20"/>
      <c r="X28" s="20"/>
      <c r="Z28" s="20"/>
    </row>
    <row r="29" spans="1:26" s="3" customFormat="1" ht="15.95" customHeight="1">
      <c r="A29" s="110" t="s">
        <v>26</v>
      </c>
      <c r="B29" s="112">
        <v>5664.7</v>
      </c>
      <c r="C29" s="112">
        <v>10721</v>
      </c>
      <c r="D29" s="112">
        <v>15605.7</v>
      </c>
      <c r="E29" s="112">
        <v>970.2</v>
      </c>
      <c r="F29" s="112">
        <v>0</v>
      </c>
      <c r="G29" s="112">
        <v>0</v>
      </c>
      <c r="H29" s="112" t="s">
        <v>1487</v>
      </c>
      <c r="J29" s="20"/>
      <c r="L29" s="20"/>
      <c r="N29" s="20"/>
      <c r="P29" s="20"/>
      <c r="R29" s="20"/>
      <c r="T29" s="20"/>
      <c r="V29" s="20"/>
      <c r="X29" s="20"/>
      <c r="Z29" s="20"/>
    </row>
    <row r="30" spans="1:26" s="3" customFormat="1" ht="15.95" customHeight="1">
      <c r="A30" s="110" t="s">
        <v>27</v>
      </c>
      <c r="B30" s="115">
        <v>5338.8</v>
      </c>
      <c r="C30" s="115">
        <v>14386.6</v>
      </c>
      <c r="D30" s="115">
        <v>15103.9</v>
      </c>
      <c r="E30" s="115" t="s">
        <v>1472</v>
      </c>
      <c r="F30" s="115">
        <v>0</v>
      </c>
      <c r="G30" s="115" t="s">
        <v>1479</v>
      </c>
      <c r="H30" s="115" t="s">
        <v>1488</v>
      </c>
      <c r="J30" s="20"/>
      <c r="L30" s="20"/>
      <c r="N30" s="20"/>
      <c r="P30" s="20"/>
      <c r="R30" s="20"/>
      <c r="T30" s="20"/>
      <c r="V30" s="20"/>
      <c r="X30" s="20"/>
      <c r="Z30" s="20"/>
    </row>
    <row r="31" spans="1:26" s="3" customFormat="1" ht="15.95" customHeight="1">
      <c r="A31" s="110" t="s">
        <v>28</v>
      </c>
      <c r="B31" s="115">
        <v>3626.5</v>
      </c>
      <c r="C31" s="115">
        <v>6765.3</v>
      </c>
      <c r="D31" s="115">
        <v>12806.9</v>
      </c>
      <c r="E31" s="115">
        <v>410.2</v>
      </c>
      <c r="F31" s="115">
        <v>0</v>
      </c>
      <c r="G31" s="115">
        <v>3907.1</v>
      </c>
      <c r="H31" s="115">
        <v>272.89999999999998</v>
      </c>
      <c r="J31" s="20"/>
      <c r="L31" s="20"/>
      <c r="N31" s="20"/>
      <c r="P31" s="20"/>
      <c r="R31" s="20"/>
      <c r="T31" s="20"/>
      <c r="V31" s="20"/>
      <c r="X31" s="20"/>
      <c r="Z31" s="20"/>
    </row>
    <row r="32" spans="1:26" s="3" customFormat="1" ht="15.95" customHeight="1">
      <c r="A32" s="110" t="s">
        <v>29</v>
      </c>
      <c r="B32" s="115">
        <v>5928.9</v>
      </c>
      <c r="C32" s="115">
        <v>13666.1</v>
      </c>
      <c r="D32" s="115">
        <v>19775</v>
      </c>
      <c r="E32" s="115">
        <v>878.9</v>
      </c>
      <c r="F32" s="115">
        <v>0</v>
      </c>
      <c r="G32" s="115">
        <v>0</v>
      </c>
      <c r="H32" s="115">
        <v>269</v>
      </c>
      <c r="J32" s="20"/>
      <c r="L32" s="20"/>
      <c r="N32" s="20"/>
      <c r="P32" s="20"/>
      <c r="R32" s="20"/>
      <c r="T32" s="20"/>
      <c r="V32" s="20"/>
      <c r="X32" s="20"/>
      <c r="Z32" s="20"/>
    </row>
    <row r="33" spans="1:26" s="3" customFormat="1" ht="15.95" customHeight="1">
      <c r="A33" s="110" t="s">
        <v>30</v>
      </c>
      <c r="B33" s="118">
        <v>6590.9</v>
      </c>
      <c r="C33" s="118">
        <v>16915.2</v>
      </c>
      <c r="D33" s="118">
        <v>19197.400000000001</v>
      </c>
      <c r="E33" s="118">
        <v>41</v>
      </c>
      <c r="F33" s="118">
        <v>0</v>
      </c>
      <c r="G33" s="118">
        <v>3680.6</v>
      </c>
      <c r="H33" s="118" t="s">
        <v>1489</v>
      </c>
      <c r="J33" s="20"/>
      <c r="L33" s="20"/>
      <c r="N33" s="20"/>
      <c r="P33" s="20"/>
      <c r="R33" s="20"/>
      <c r="T33" s="20"/>
      <c r="V33" s="20"/>
      <c r="X33" s="20"/>
      <c r="Z33" s="20"/>
    </row>
    <row r="34" spans="1:26" s="3" customFormat="1" ht="15.95" customHeight="1">
      <c r="A34" s="110" t="s">
        <v>399</v>
      </c>
      <c r="B34" s="115">
        <v>3672.2</v>
      </c>
      <c r="C34" s="115">
        <v>3599.8</v>
      </c>
      <c r="D34" s="115">
        <v>5861.6</v>
      </c>
      <c r="E34" s="115">
        <v>527.6</v>
      </c>
      <c r="F34" s="115">
        <v>120.2</v>
      </c>
      <c r="G34" s="115">
        <v>3866.6</v>
      </c>
      <c r="H34" s="115">
        <v>428.7</v>
      </c>
      <c r="J34" s="20"/>
      <c r="L34" s="20"/>
      <c r="N34" s="20"/>
      <c r="P34" s="20"/>
      <c r="R34" s="20"/>
      <c r="T34" s="20"/>
      <c r="V34" s="20"/>
      <c r="X34" s="20"/>
      <c r="Z34" s="20"/>
    </row>
    <row r="35" spans="1:26" s="3" customFormat="1" ht="15.95" customHeight="1">
      <c r="A35" s="110" t="s">
        <v>32</v>
      </c>
      <c r="B35" s="115">
        <v>8238</v>
      </c>
      <c r="C35" s="115">
        <v>24224.6</v>
      </c>
      <c r="D35" s="115">
        <v>27779.599999999999</v>
      </c>
      <c r="E35" s="115">
        <v>763.7</v>
      </c>
      <c r="F35" s="115">
        <v>202.1</v>
      </c>
      <c r="G35" s="115">
        <v>8828.1</v>
      </c>
      <c r="H35" s="115" t="s">
        <v>1490</v>
      </c>
      <c r="J35" s="20"/>
      <c r="L35" s="20"/>
      <c r="N35" s="20"/>
      <c r="P35" s="20"/>
      <c r="R35" s="20"/>
      <c r="T35" s="20"/>
      <c r="V35" s="20"/>
      <c r="X35" s="20"/>
      <c r="Z35" s="20"/>
    </row>
    <row r="36" spans="1:26" s="3" customFormat="1" ht="15.95" customHeight="1">
      <c r="A36" s="110" t="s">
        <v>33</v>
      </c>
      <c r="B36" s="115">
        <v>4834.5</v>
      </c>
      <c r="C36" s="115">
        <v>8905.4</v>
      </c>
      <c r="D36" s="115">
        <v>11260.9</v>
      </c>
      <c r="E36" s="115">
        <v>292.3</v>
      </c>
      <c r="F36" s="115">
        <v>113.9</v>
      </c>
      <c r="G36" s="115">
        <v>3316.4</v>
      </c>
      <c r="H36" s="115" t="s">
        <v>1491</v>
      </c>
      <c r="J36" s="20"/>
      <c r="L36" s="20"/>
      <c r="N36" s="20"/>
      <c r="P36" s="20"/>
      <c r="R36" s="20"/>
      <c r="T36" s="20"/>
      <c r="V36" s="20"/>
      <c r="X36" s="20"/>
      <c r="Z36" s="20"/>
    </row>
    <row r="37" spans="1:26" s="3" customFormat="1" ht="15.95" customHeight="1">
      <c r="A37" s="110" t="s">
        <v>34</v>
      </c>
      <c r="B37" s="115">
        <v>8024.5</v>
      </c>
      <c r="C37" s="115">
        <v>22580.6</v>
      </c>
      <c r="D37" s="115">
        <v>28261.9</v>
      </c>
      <c r="E37" s="115">
        <v>672.2</v>
      </c>
      <c r="F37" s="115">
        <v>0</v>
      </c>
      <c r="G37" s="115">
        <v>3664.7</v>
      </c>
      <c r="H37" s="115">
        <v>243.6</v>
      </c>
      <c r="J37" s="20"/>
      <c r="L37" s="20"/>
      <c r="N37" s="20"/>
      <c r="P37" s="20"/>
      <c r="R37" s="20"/>
      <c r="T37" s="20"/>
      <c r="V37" s="20"/>
      <c r="X37" s="20"/>
      <c r="Z37" s="20"/>
    </row>
    <row r="38" spans="1:26" s="3" customFormat="1" ht="15.95" customHeight="1">
      <c r="A38" s="110" t="s">
        <v>916</v>
      </c>
      <c r="B38" s="115">
        <v>5945.6</v>
      </c>
      <c r="C38" s="115">
        <v>15566.3</v>
      </c>
      <c r="D38" s="115">
        <v>22239.5</v>
      </c>
      <c r="E38" s="115">
        <v>1122</v>
      </c>
      <c r="F38" s="115">
        <v>0</v>
      </c>
      <c r="G38" s="115">
        <v>0</v>
      </c>
      <c r="H38" s="115">
        <v>596.79999999999995</v>
      </c>
      <c r="J38" s="20"/>
      <c r="L38" s="20"/>
      <c r="N38" s="20"/>
      <c r="P38" s="20"/>
      <c r="R38" s="20"/>
      <c r="T38" s="20"/>
      <c r="V38" s="20"/>
      <c r="X38" s="20"/>
      <c r="Z38" s="20"/>
    </row>
    <row r="39" spans="1:26" s="3" customFormat="1" ht="15.95" customHeight="1">
      <c r="A39" s="110" t="s">
        <v>36</v>
      </c>
      <c r="B39" s="115">
        <v>3946.6</v>
      </c>
      <c r="C39" s="115">
        <v>8976.5</v>
      </c>
      <c r="D39" s="115">
        <v>10882.2</v>
      </c>
      <c r="E39" s="115">
        <v>174.2</v>
      </c>
      <c r="F39" s="115">
        <v>194.5</v>
      </c>
      <c r="G39" s="115">
        <v>2925.9</v>
      </c>
      <c r="H39" s="115" t="s">
        <v>1492</v>
      </c>
      <c r="J39" s="20"/>
      <c r="L39" s="20"/>
      <c r="N39" s="20"/>
      <c r="P39" s="20"/>
      <c r="R39" s="20"/>
      <c r="T39" s="20"/>
      <c r="V39" s="20"/>
      <c r="X39" s="20"/>
      <c r="Z39" s="20"/>
    </row>
    <row r="40" spans="1:26" s="3" customFormat="1" ht="15.95" customHeight="1">
      <c r="A40" s="110" t="s">
        <v>37</v>
      </c>
      <c r="B40" s="115">
        <v>4734.7</v>
      </c>
      <c r="C40" s="115">
        <v>8381.1</v>
      </c>
      <c r="D40" s="115">
        <v>12545.5</v>
      </c>
      <c r="E40" s="115">
        <v>479.2</v>
      </c>
      <c r="F40" s="115">
        <v>0</v>
      </c>
      <c r="G40" s="115">
        <v>1193.2</v>
      </c>
      <c r="H40" s="115" t="s">
        <v>1493</v>
      </c>
      <c r="J40" s="20"/>
      <c r="L40" s="20"/>
      <c r="N40" s="20"/>
      <c r="P40" s="20"/>
      <c r="R40" s="20"/>
      <c r="T40" s="20"/>
      <c r="V40" s="20"/>
      <c r="X40" s="20"/>
      <c r="Z40" s="20"/>
    </row>
    <row r="41" spans="1:26" s="3" customFormat="1" ht="15.95" customHeight="1">
      <c r="A41" s="110" t="s">
        <v>38</v>
      </c>
      <c r="B41" s="115">
        <v>7029.5</v>
      </c>
      <c r="C41" s="115">
        <v>13471.4</v>
      </c>
      <c r="D41" s="115">
        <v>16114.3</v>
      </c>
      <c r="E41" s="115">
        <v>208.2</v>
      </c>
      <c r="F41" s="115">
        <v>137.80000000000001</v>
      </c>
      <c r="G41" s="115">
        <v>6769.2</v>
      </c>
      <c r="H41" s="115" t="s">
        <v>1494</v>
      </c>
      <c r="J41" s="20"/>
      <c r="L41" s="20"/>
      <c r="N41" s="20"/>
      <c r="P41" s="20"/>
      <c r="R41" s="20"/>
      <c r="T41" s="20"/>
      <c r="V41" s="20"/>
      <c r="X41" s="20"/>
      <c r="Z41" s="20"/>
    </row>
    <row r="42" spans="1:26" s="3" customFormat="1" ht="15.95" customHeight="1">
      <c r="A42" s="110" t="s">
        <v>39</v>
      </c>
      <c r="B42" s="115">
        <v>6524.9</v>
      </c>
      <c r="C42" s="115">
        <v>15856.3</v>
      </c>
      <c r="D42" s="115">
        <v>18203.400000000001</v>
      </c>
      <c r="E42" s="115" t="s">
        <v>1473</v>
      </c>
      <c r="F42" s="115">
        <v>121.1</v>
      </c>
      <c r="G42" s="115">
        <v>16161.3</v>
      </c>
      <c r="H42" s="115">
        <v>41.3</v>
      </c>
      <c r="J42" s="20"/>
      <c r="L42" s="20"/>
      <c r="N42" s="20"/>
      <c r="P42" s="20"/>
      <c r="R42" s="20"/>
      <c r="T42" s="20"/>
      <c r="V42" s="20"/>
      <c r="X42" s="20"/>
      <c r="Z42" s="20"/>
    </row>
    <row r="43" spans="1:26" s="3" customFormat="1" ht="15.95" customHeight="1">
      <c r="A43" s="110" t="s">
        <v>40</v>
      </c>
      <c r="B43" s="115">
        <v>4215.8999999999996</v>
      </c>
      <c r="C43" s="115">
        <v>7708.9</v>
      </c>
      <c r="D43" s="115">
        <v>8827.4</v>
      </c>
      <c r="E43" s="115">
        <v>68.900000000000006</v>
      </c>
      <c r="F43" s="115">
        <v>148.30000000000001</v>
      </c>
      <c r="G43" s="115">
        <v>6676.9</v>
      </c>
      <c r="H43" s="115">
        <v>0</v>
      </c>
      <c r="J43" s="20"/>
      <c r="L43" s="20"/>
      <c r="N43" s="20"/>
      <c r="P43" s="20"/>
      <c r="R43" s="20"/>
      <c r="T43" s="20"/>
      <c r="V43" s="20"/>
      <c r="X43" s="20"/>
      <c r="Z43" s="20"/>
    </row>
    <row r="44" spans="1:26" s="3" customFormat="1" ht="15.95" customHeight="1">
      <c r="A44" s="110" t="s">
        <v>41</v>
      </c>
      <c r="B44" s="115">
        <v>5217</v>
      </c>
      <c r="C44" s="115">
        <v>12159.5</v>
      </c>
      <c r="D44" s="115">
        <v>18343.099999999999</v>
      </c>
      <c r="E44" s="115">
        <v>942.3</v>
      </c>
      <c r="F44" s="115">
        <v>0</v>
      </c>
      <c r="G44" s="115" t="s">
        <v>1480</v>
      </c>
      <c r="H44" s="115">
        <v>705</v>
      </c>
      <c r="J44" s="20"/>
      <c r="L44" s="20"/>
      <c r="N44" s="20"/>
      <c r="P44" s="20"/>
      <c r="R44" s="20"/>
      <c r="T44" s="20"/>
      <c r="V44" s="20"/>
      <c r="X44" s="20"/>
      <c r="Z44" s="20"/>
    </row>
    <row r="45" spans="1:26" s="3" customFormat="1" ht="15.95" customHeight="1">
      <c r="A45" s="110" t="s">
        <v>974</v>
      </c>
      <c r="B45" s="115">
        <v>6126.1</v>
      </c>
      <c r="C45" s="115">
        <v>8971.2999999999993</v>
      </c>
      <c r="D45" s="115" t="s">
        <v>1468</v>
      </c>
      <c r="E45" s="115" t="s">
        <v>1474</v>
      </c>
      <c r="F45" s="115">
        <v>0</v>
      </c>
      <c r="G45" s="115" t="s">
        <v>1481</v>
      </c>
      <c r="H45" s="115" t="s">
        <v>1495</v>
      </c>
      <c r="J45" s="20"/>
      <c r="L45" s="20"/>
      <c r="N45" s="20"/>
      <c r="P45" s="20"/>
      <c r="R45" s="20"/>
      <c r="T45" s="20"/>
      <c r="V45" s="20"/>
      <c r="X45" s="20"/>
      <c r="Z45" s="20"/>
    </row>
    <row r="46" spans="1:26" s="3" customFormat="1" ht="15.95" customHeight="1">
      <c r="A46" s="110" t="s">
        <v>43</v>
      </c>
      <c r="B46" s="118">
        <v>4381.5</v>
      </c>
      <c r="C46" s="118">
        <v>8550.4</v>
      </c>
      <c r="D46" s="118">
        <v>13392.6</v>
      </c>
      <c r="E46" s="118">
        <v>1132.5</v>
      </c>
      <c r="F46" s="118">
        <v>202.5</v>
      </c>
      <c r="G46" s="118">
        <v>3400.6</v>
      </c>
      <c r="H46" s="118">
        <v>32.5</v>
      </c>
      <c r="J46" s="20"/>
      <c r="L46" s="20"/>
      <c r="N46" s="20"/>
      <c r="P46" s="20"/>
      <c r="R46" s="20"/>
      <c r="T46" s="20"/>
      <c r="V46" s="20"/>
      <c r="X46" s="20"/>
      <c r="Z46" s="20"/>
    </row>
    <row r="47" spans="1:26" s="3" customFormat="1" ht="15.95" customHeight="1">
      <c r="A47" s="110" t="s">
        <v>796</v>
      </c>
      <c r="B47" s="118">
        <v>4031.2</v>
      </c>
      <c r="C47" s="118">
        <v>10982.9</v>
      </c>
      <c r="D47" s="118">
        <v>12343.5</v>
      </c>
      <c r="E47" s="118">
        <v>512.1</v>
      </c>
      <c r="F47" s="118">
        <v>0</v>
      </c>
      <c r="G47" s="118">
        <v>4132.8</v>
      </c>
      <c r="H47" s="118">
        <v>47.4</v>
      </c>
      <c r="J47" s="20"/>
      <c r="L47" s="20"/>
      <c r="N47" s="20"/>
      <c r="P47" s="20"/>
      <c r="R47" s="20"/>
      <c r="T47" s="20"/>
      <c r="V47" s="20"/>
      <c r="X47" s="20"/>
      <c r="Z47" s="20"/>
    </row>
    <row r="48" spans="1:26" s="3" customFormat="1" ht="15.95" customHeight="1">
      <c r="A48" s="110" t="s">
        <v>45</v>
      </c>
      <c r="B48" s="115">
        <v>5146.3</v>
      </c>
      <c r="C48" s="115">
        <v>9352.6</v>
      </c>
      <c r="D48" s="115">
        <v>15343.7</v>
      </c>
      <c r="E48" s="115">
        <v>601.9</v>
      </c>
      <c r="F48" s="115">
        <v>0</v>
      </c>
      <c r="G48" s="115">
        <v>0</v>
      </c>
      <c r="H48" s="115" t="s">
        <v>1496</v>
      </c>
      <c r="J48" s="20"/>
      <c r="L48" s="20"/>
      <c r="N48" s="20"/>
      <c r="P48" s="20"/>
      <c r="R48" s="20"/>
      <c r="T48" s="20"/>
      <c r="V48" s="20"/>
      <c r="X48" s="20"/>
      <c r="Z48" s="20"/>
    </row>
    <row r="49" spans="1:26" s="3" customFormat="1" ht="15.95" customHeight="1">
      <c r="A49" s="110" t="s">
        <v>46</v>
      </c>
      <c r="B49" s="115">
        <v>5323.6</v>
      </c>
      <c r="C49" s="115">
        <v>9814.5</v>
      </c>
      <c r="D49" s="115">
        <v>14301.8</v>
      </c>
      <c r="E49" s="115">
        <v>462.5</v>
      </c>
      <c r="F49" s="115">
        <v>163.69999999999999</v>
      </c>
      <c r="G49" s="115">
        <v>5139</v>
      </c>
      <c r="H49" s="115">
        <v>282.2</v>
      </c>
      <c r="J49" s="20"/>
      <c r="L49" s="20"/>
      <c r="N49" s="20"/>
      <c r="P49" s="20"/>
      <c r="R49" s="20"/>
      <c r="T49" s="20"/>
      <c r="V49" s="20"/>
      <c r="X49" s="20"/>
      <c r="Z49" s="20"/>
    </row>
    <row r="50" spans="1:26" s="3" customFormat="1" ht="15.95" customHeight="1">
      <c r="A50" s="110" t="s">
        <v>47</v>
      </c>
      <c r="B50" s="115">
        <v>4175.8999999999996</v>
      </c>
      <c r="C50" s="115">
        <v>10051.700000000001</v>
      </c>
      <c r="D50" s="115">
        <v>13282.4</v>
      </c>
      <c r="E50" s="115">
        <v>421</v>
      </c>
      <c r="F50" s="115">
        <v>858</v>
      </c>
      <c r="G50" s="115">
        <v>21784.1</v>
      </c>
      <c r="H50" s="115">
        <v>144.6</v>
      </c>
      <c r="J50" s="20"/>
      <c r="L50" s="20"/>
      <c r="N50" s="20"/>
      <c r="P50" s="20"/>
      <c r="R50" s="20"/>
      <c r="T50" s="20"/>
      <c r="V50" s="20"/>
      <c r="X50" s="20"/>
      <c r="Z50" s="20"/>
    </row>
    <row r="51" spans="1:26" s="3" customFormat="1" ht="15.95" customHeight="1">
      <c r="A51" s="110" t="s">
        <v>48</v>
      </c>
      <c r="B51" s="115">
        <v>5557.9</v>
      </c>
      <c r="C51" s="115">
        <v>9614.6</v>
      </c>
      <c r="D51" s="115">
        <v>15732.1</v>
      </c>
      <c r="E51" s="115">
        <v>445.3</v>
      </c>
      <c r="F51" s="115">
        <v>0</v>
      </c>
      <c r="G51" s="115">
        <v>9701.4</v>
      </c>
      <c r="H51" s="115">
        <v>193.1</v>
      </c>
      <c r="J51" s="20"/>
      <c r="L51" s="20"/>
      <c r="N51" s="20"/>
      <c r="P51" s="20"/>
      <c r="R51" s="20"/>
      <c r="T51" s="20"/>
      <c r="V51" s="20"/>
      <c r="X51" s="20"/>
      <c r="Z51" s="20"/>
    </row>
    <row r="52" spans="1:26" s="3" customFormat="1" ht="15.95" customHeight="1">
      <c r="A52" s="110" t="s">
        <v>49</v>
      </c>
      <c r="B52" s="115">
        <v>4259.7</v>
      </c>
      <c r="C52" s="115">
        <v>11084</v>
      </c>
      <c r="D52" s="115">
        <v>16633.099999999999</v>
      </c>
      <c r="E52" s="115">
        <v>756.4</v>
      </c>
      <c r="F52" s="115">
        <v>490.9</v>
      </c>
      <c r="G52" s="115" t="s">
        <v>1482</v>
      </c>
      <c r="H52" s="115">
        <v>471.6</v>
      </c>
      <c r="J52" s="20"/>
      <c r="L52" s="20"/>
      <c r="N52" s="20"/>
      <c r="P52" s="20"/>
      <c r="R52" s="20"/>
      <c r="T52" s="20"/>
      <c r="V52" s="20"/>
      <c r="X52" s="20"/>
      <c r="Z52" s="20"/>
    </row>
    <row r="53" spans="1:26" s="3" customFormat="1" ht="15.95" customHeight="1">
      <c r="A53" s="123" t="s">
        <v>50</v>
      </c>
      <c r="B53" s="125">
        <v>6543.3</v>
      </c>
      <c r="C53" s="125">
        <v>21224.2</v>
      </c>
      <c r="D53" s="125">
        <v>30261.599999999999</v>
      </c>
      <c r="E53" s="136">
        <v>4167.3999999999996</v>
      </c>
      <c r="F53" s="125">
        <v>102.4</v>
      </c>
      <c r="G53" s="125">
        <v>1923.9</v>
      </c>
      <c r="H53" s="125">
        <v>3737</v>
      </c>
      <c r="J53" s="20"/>
      <c r="L53" s="20"/>
      <c r="N53" s="20"/>
      <c r="P53" s="20"/>
      <c r="R53" s="20"/>
      <c r="T53" s="20"/>
      <c r="V53" s="20"/>
      <c r="X53" s="20"/>
      <c r="Z53" s="20"/>
    </row>
    <row r="54" spans="1:26" ht="14.45" customHeight="1">
      <c r="A54" s="221" t="s">
        <v>808</v>
      </c>
      <c r="B54" s="221"/>
      <c r="C54" s="221"/>
      <c r="D54" s="221"/>
      <c r="E54" s="221"/>
      <c r="F54" s="221"/>
      <c r="G54" s="221"/>
      <c r="H54" s="221"/>
    </row>
    <row r="55" spans="1:26" ht="14.45" customHeight="1">
      <c r="A55" s="215" t="s">
        <v>486</v>
      </c>
      <c r="B55" s="215"/>
      <c r="C55" s="215"/>
      <c r="D55" s="215"/>
      <c r="E55" s="215"/>
      <c r="F55" s="215"/>
      <c r="G55" s="215"/>
      <c r="H55" s="215"/>
    </row>
    <row r="56" spans="1:26" ht="14.45" customHeight="1">
      <c r="A56" s="215" t="s">
        <v>224</v>
      </c>
      <c r="B56" s="215"/>
      <c r="C56" s="215"/>
      <c r="D56" s="215"/>
      <c r="E56" s="215"/>
      <c r="F56" s="215"/>
      <c r="G56" s="215"/>
      <c r="H56" s="215"/>
    </row>
    <row r="57" spans="1:26" ht="14.45" customHeight="1">
      <c r="A57" s="215" t="s">
        <v>225</v>
      </c>
      <c r="B57" s="215"/>
      <c r="C57" s="215"/>
      <c r="D57" s="215"/>
      <c r="E57" s="215"/>
      <c r="F57" s="215"/>
      <c r="G57" s="215"/>
      <c r="H57" s="215"/>
    </row>
    <row r="58" spans="1:26" ht="14.45" customHeight="1">
      <c r="A58" s="215" t="s">
        <v>226</v>
      </c>
      <c r="B58" s="215"/>
      <c r="C58" s="215"/>
      <c r="D58" s="215"/>
      <c r="E58" s="215"/>
      <c r="F58" s="215"/>
      <c r="G58" s="215"/>
      <c r="H58" s="215"/>
    </row>
    <row r="59" spans="1:26" ht="14.45" customHeight="1">
      <c r="A59" s="215" t="s">
        <v>227</v>
      </c>
      <c r="B59" s="215"/>
      <c r="C59" s="215"/>
      <c r="D59" s="215"/>
      <c r="E59" s="215"/>
      <c r="F59" s="215"/>
      <c r="G59" s="215"/>
      <c r="H59" s="215"/>
    </row>
    <row r="60" spans="1:26" ht="14.45" customHeight="1">
      <c r="A60" s="215" t="s">
        <v>383</v>
      </c>
      <c r="B60" s="215"/>
      <c r="C60" s="215"/>
      <c r="D60" s="215"/>
      <c r="E60" s="215"/>
      <c r="F60" s="215"/>
      <c r="G60" s="215"/>
      <c r="H60" s="215"/>
    </row>
    <row r="61" spans="1:26" ht="14.45" customHeight="1">
      <c r="A61" s="215" t="s">
        <v>772</v>
      </c>
      <c r="B61" s="215"/>
      <c r="C61" s="215"/>
      <c r="D61" s="215"/>
      <c r="E61" s="215"/>
      <c r="F61" s="215"/>
      <c r="G61" s="215"/>
      <c r="H61" s="215"/>
    </row>
    <row r="62" spans="1:26" s="52" customFormat="1" ht="26.25" customHeight="1">
      <c r="A62" s="216" t="s">
        <v>793</v>
      </c>
      <c r="B62" s="216"/>
      <c r="C62" s="216"/>
      <c r="D62" s="216"/>
      <c r="E62" s="216"/>
      <c r="F62" s="216"/>
      <c r="G62" s="216"/>
      <c r="H62" s="216"/>
      <c r="J62" s="53"/>
      <c r="L62" s="53"/>
      <c r="N62" s="53"/>
      <c r="P62" s="53"/>
      <c r="R62" s="53"/>
      <c r="T62" s="53"/>
      <c r="V62" s="53"/>
      <c r="X62" s="53"/>
      <c r="Z62" s="53"/>
    </row>
    <row r="63" spans="1:26">
      <c r="A63" s="218" t="s">
        <v>1400</v>
      </c>
      <c r="B63" s="218"/>
      <c r="C63" s="218"/>
      <c r="D63" s="218"/>
      <c r="E63" s="218"/>
      <c r="F63" s="218"/>
      <c r="G63" s="218"/>
      <c r="H63" s="218"/>
    </row>
    <row r="64" spans="1:26" ht="28.15" customHeight="1">
      <c r="A64" s="218" t="s">
        <v>969</v>
      </c>
      <c r="B64" s="218"/>
      <c r="C64" s="218"/>
      <c r="D64" s="218"/>
      <c r="E64" s="218"/>
      <c r="F64" s="218"/>
      <c r="G64" s="218"/>
      <c r="H64" s="218"/>
    </row>
    <row r="65" spans="1:26" s="52" customFormat="1" ht="14.45" customHeight="1">
      <c r="A65" s="215" t="s">
        <v>970</v>
      </c>
      <c r="B65" s="215"/>
      <c r="C65" s="215"/>
      <c r="D65" s="215"/>
      <c r="E65" s="215"/>
      <c r="F65" s="215"/>
      <c r="G65" s="215"/>
      <c r="H65" s="215"/>
      <c r="J65" s="53"/>
      <c r="L65" s="53"/>
      <c r="N65" s="53"/>
      <c r="P65" s="53"/>
      <c r="R65" s="53"/>
      <c r="T65" s="53"/>
      <c r="V65" s="53"/>
      <c r="X65" s="53"/>
      <c r="Z65" s="53"/>
    </row>
    <row r="66" spans="1:26" ht="54" customHeight="1">
      <c r="A66" s="216" t="s">
        <v>870</v>
      </c>
      <c r="B66" s="226"/>
      <c r="C66" s="226"/>
      <c r="D66" s="226"/>
      <c r="E66" s="226"/>
      <c r="F66" s="226"/>
      <c r="G66" s="226"/>
      <c r="H66" s="226"/>
    </row>
    <row r="67" spans="1:26" ht="26.45" customHeight="1">
      <c r="A67" s="216" t="s">
        <v>908</v>
      </c>
      <c r="B67" s="216"/>
      <c r="C67" s="216"/>
      <c r="D67" s="216"/>
      <c r="E67" s="216"/>
      <c r="F67" s="216"/>
      <c r="G67" s="216"/>
      <c r="H67" s="216"/>
    </row>
    <row r="68" spans="1:26" ht="28.15" customHeight="1">
      <c r="A68" s="218" t="s">
        <v>1365</v>
      </c>
      <c r="B68" s="218"/>
      <c r="C68" s="218"/>
      <c r="D68" s="218"/>
      <c r="E68" s="218"/>
      <c r="F68" s="218"/>
      <c r="G68" s="218"/>
      <c r="H68" s="218"/>
    </row>
    <row r="69" spans="1:26" ht="55.9" customHeight="1">
      <c r="A69" s="216" t="s">
        <v>955</v>
      </c>
      <c r="B69" s="216"/>
      <c r="C69" s="216"/>
      <c r="D69" s="216"/>
      <c r="E69" s="216"/>
      <c r="F69" s="216"/>
      <c r="G69" s="216"/>
      <c r="H69" s="216"/>
    </row>
    <row r="70" spans="1:26" ht="14.45" customHeight="1">
      <c r="A70" s="215" t="s">
        <v>971</v>
      </c>
      <c r="B70" s="215"/>
      <c r="C70" s="215"/>
      <c r="D70" s="215"/>
      <c r="E70" s="215"/>
      <c r="F70" s="215"/>
      <c r="G70" s="215"/>
      <c r="H70" s="215"/>
    </row>
    <row r="71" spans="1:26" ht="14.45" customHeight="1">
      <c r="A71" s="215" t="s">
        <v>972</v>
      </c>
      <c r="B71" s="215"/>
      <c r="C71" s="215"/>
      <c r="D71" s="215"/>
      <c r="E71" s="215"/>
      <c r="F71" s="215"/>
      <c r="G71" s="215"/>
      <c r="H71" s="215"/>
    </row>
    <row r="72" spans="1:26" s="52" customFormat="1" ht="14.45" customHeight="1">
      <c r="A72" s="218" t="s">
        <v>973</v>
      </c>
      <c r="B72" s="218"/>
      <c r="C72" s="218"/>
      <c r="D72" s="218"/>
      <c r="E72" s="218"/>
      <c r="F72" s="218"/>
      <c r="G72" s="218"/>
      <c r="H72" s="218"/>
      <c r="J72" s="53"/>
      <c r="L72" s="53"/>
      <c r="N72" s="53"/>
      <c r="P72" s="53"/>
      <c r="R72" s="53"/>
      <c r="T72" s="53"/>
      <c r="V72" s="53"/>
      <c r="X72" s="53"/>
      <c r="Z72" s="53"/>
    </row>
    <row r="73" spans="1:26" ht="28.15" customHeight="1">
      <c r="A73" s="216" t="s">
        <v>1376</v>
      </c>
      <c r="B73" s="216"/>
      <c r="C73" s="216"/>
      <c r="D73" s="216"/>
      <c r="E73" s="216"/>
      <c r="F73" s="216"/>
      <c r="G73" s="216"/>
      <c r="H73" s="216"/>
    </row>
    <row r="74" spans="1:26" s="52" customFormat="1" ht="28.15" customHeight="1">
      <c r="A74" s="218" t="s">
        <v>975</v>
      </c>
      <c r="B74" s="218"/>
      <c r="C74" s="218"/>
      <c r="D74" s="218"/>
      <c r="E74" s="218"/>
      <c r="F74" s="218"/>
      <c r="G74" s="218"/>
      <c r="H74" s="227"/>
      <c r="I74" s="59"/>
      <c r="J74" s="59"/>
      <c r="K74" s="59"/>
      <c r="L74" s="59"/>
      <c r="M74" s="59"/>
      <c r="N74" s="59"/>
      <c r="O74" s="59"/>
      <c r="P74" s="59"/>
      <c r="Q74" s="59"/>
      <c r="R74" s="59"/>
      <c r="S74" s="59"/>
      <c r="T74" s="59"/>
      <c r="U74" s="59"/>
      <c r="V74" s="59"/>
      <c r="W74" s="59"/>
      <c r="X74" s="59"/>
      <c r="Y74" s="59"/>
      <c r="Z74" s="59"/>
    </row>
    <row r="75" spans="1:26" s="52" customFormat="1" ht="14.45" customHeight="1">
      <c r="A75" s="215" t="s">
        <v>976</v>
      </c>
      <c r="B75" s="215"/>
      <c r="C75" s="215"/>
      <c r="D75" s="215"/>
      <c r="E75" s="215"/>
      <c r="F75" s="215"/>
      <c r="G75" s="215"/>
      <c r="H75" s="215"/>
      <c r="J75" s="53"/>
      <c r="L75" s="53"/>
      <c r="N75" s="53"/>
      <c r="P75" s="53"/>
      <c r="R75" s="53"/>
      <c r="T75" s="53"/>
      <c r="V75" s="53"/>
      <c r="X75" s="53"/>
      <c r="Z75" s="53"/>
    </row>
    <row r="76" spans="1:26" ht="26.45" customHeight="1">
      <c r="A76" s="216" t="s">
        <v>977</v>
      </c>
      <c r="B76" s="216"/>
      <c r="C76" s="216"/>
      <c r="D76" s="216"/>
      <c r="E76" s="216"/>
      <c r="F76" s="216"/>
      <c r="G76" s="216"/>
      <c r="H76" s="216"/>
    </row>
  </sheetData>
  <customSheetViews>
    <customSheetView guid="{68A87C96-472D-4353-9DF6-45185E227C6A}" showPageBreaks="1" hiddenRows="1">
      <pane xSplit="1" ySplit="3" topLeftCell="B74" activePane="bottomRight" state="frozen"/>
      <selection pane="bottomRight" activeCell="B76" sqref="B76"/>
      <pageMargins left="0.7" right="0.7" top="0.75" bottom="0.75" header="0.3" footer="0.3"/>
      <pageSetup scale="81" fitToHeight="2" orientation="landscape" r:id="rId1"/>
    </customSheetView>
    <customSheetView guid="{BD5C9969-5445-45C9-A4F5-AE90E92048A2}" showPageBreaks="1" hiddenRows="1">
      <pane xSplit="1" ySplit="3" topLeftCell="B4" activePane="bottomRight" state="frozen"/>
      <selection pane="bottomRight" activeCell="A3" sqref="A3"/>
      <pageMargins left="0.7" right="0.7" top="0.75" bottom="0.75" header="0.3" footer="0.3"/>
      <pageSetup scale="81" fitToHeight="2" orientation="landscape" r:id="rId2"/>
    </customSheetView>
    <customSheetView guid="{B22E9321-A5FD-4D05-AB48-8F1DBD3B6B81}" showPageBreaks="1" hiddenRows="1">
      <pane xSplit="1" ySplit="3" topLeftCell="B52" activePane="bottomRight" state="frozen"/>
      <selection pane="bottomRight" activeCell="P63" sqref="P63"/>
      <pageMargins left="0.7" right="0.7" top="0.75" bottom="0.75" header="0.3" footer="0.3"/>
      <pageSetup scale="81" fitToHeight="2" orientation="landscape" r:id="rId3"/>
    </customSheetView>
    <customSheetView guid="{5AC47A61-68AF-48B5-916E-E7F2F04FC700}" showPageBreaks="1" hiddenRows="1">
      <pane xSplit="1" ySplit="3" topLeftCell="B4" activePane="bottomRight" state="frozen"/>
      <selection pane="bottomRight" activeCell="A3" sqref="A3"/>
      <pageMargins left="0.7" right="0.7" top="0.75" bottom="0.75" header="0.3" footer="0.3"/>
      <pageSetup scale="81" fitToHeight="2" orientation="landscape" r:id="rId4"/>
    </customSheetView>
    <customSheetView guid="{7BD99692-FB88-462D-BC58-7E57D4819797}" hiddenRows="1">
      <pane xSplit="1" ySplit="3" topLeftCell="B4" activePane="bottomRight" state="frozen"/>
      <selection pane="bottomRight" activeCell="A3" sqref="A3"/>
      <pageMargins left="0.7" right="0.7" top="0.75" bottom="0.75" header="0.3" footer="0.3"/>
      <pageSetup scale="81" fitToHeight="2" orientation="landscape" r:id="rId5"/>
    </customSheetView>
    <customSheetView guid="{EBBF9815-047B-4A89-86A2-EF8A2FFD5D75}" showPageBreaks="1" hiddenRows="1">
      <pane xSplit="1" ySplit="3" topLeftCell="B4" activePane="bottomRight" state="frozen"/>
      <selection pane="bottomRight" activeCell="A3" sqref="A3"/>
      <pageMargins left="0.7" right="0.7" top="0.75" bottom="0.75" header="0.3" footer="0.3"/>
      <pageSetup scale="81" fitToHeight="2" orientation="landscape" r:id="rId6"/>
    </customSheetView>
    <customSheetView guid="{912574A5-9FBF-4034-938E-CE832A13C893}" showPageBreaks="1" hiddenRows="1">
      <pane xSplit="1" ySplit="3" topLeftCell="B4" activePane="bottomRight" state="frozen"/>
      <selection pane="bottomRight" activeCell="A3" sqref="A3"/>
      <pageMargins left="0.7" right="0.7" top="0.75" bottom="0.75" header="0.3" footer="0.3"/>
      <pageSetup scale="81" fitToHeight="2" orientation="landscape" r:id="rId7"/>
    </customSheetView>
    <customSheetView guid="{3F31A7A9-5B9F-480F-9EA3-D15495807176}" showPageBreaks="1" hiddenRows="1">
      <pane xSplit="1" ySplit="3" topLeftCell="B28" activePane="bottomRight" state="frozen"/>
      <selection pane="bottomRight" activeCell="O35" sqref="O35"/>
      <pageMargins left="0.7" right="0.7" top="0.75" bottom="0.75" header="0.3" footer="0.3"/>
      <pageSetup scale="81" fitToHeight="2" orientation="landscape" r:id="rId8"/>
    </customSheetView>
    <customSheetView guid="{BFACB3F3-90CF-4EF9-8D51-BA124C1BFB7B}" showPageBreaks="1">
      <pane xSplit="1" ySplit="3" topLeftCell="B49" activePane="bottomRight" state="frozen"/>
      <selection pane="bottomRight" activeCell="B68" sqref="B68"/>
      <pageMargins left="0.7" right="0.7" top="0.75" bottom="0.75" header="0.3" footer="0.3"/>
      <pageSetup scale="81" fitToHeight="2" orientation="landscape" r:id="rId9"/>
    </customSheetView>
  </customSheetViews>
  <mergeCells count="24">
    <mergeCell ref="A69:H69"/>
    <mergeCell ref="A76:H76"/>
    <mergeCell ref="A66:H66"/>
    <mergeCell ref="A68:H68"/>
    <mergeCell ref="A64:H64"/>
    <mergeCell ref="A72:H72"/>
    <mergeCell ref="A74:H74"/>
    <mergeCell ref="A70:H70"/>
    <mergeCell ref="A71:H71"/>
    <mergeCell ref="A73:H73"/>
    <mergeCell ref="A75:H75"/>
    <mergeCell ref="A67:H67"/>
    <mergeCell ref="A1:H1"/>
    <mergeCell ref="A59:H59"/>
    <mergeCell ref="A60:H60"/>
    <mergeCell ref="A61:H61"/>
    <mergeCell ref="A65:H65"/>
    <mergeCell ref="A63:H63"/>
    <mergeCell ref="A62:H62"/>
    <mergeCell ref="A54:H54"/>
    <mergeCell ref="A55:H55"/>
    <mergeCell ref="A56:H56"/>
    <mergeCell ref="A57:H57"/>
    <mergeCell ref="A58:H58"/>
  </mergeCells>
  <conditionalFormatting sqref="A3:H53">
    <cfRule type="expression" dxfId="219" priority="14">
      <formula>(MOD(ROW(),2)=0)</formula>
    </cfRule>
  </conditionalFormatting>
  <pageMargins left="0.7" right="0.7" top="0.75" bottom="0.75" header="0.3" footer="0.3"/>
  <pageSetup scale="81" fitToHeight="2" orientation="landscape" r:id="rId10"/>
</worksheet>
</file>

<file path=xl/worksheets/sheet7.xml><?xml version="1.0" encoding="utf-8"?>
<worksheet xmlns="http://schemas.openxmlformats.org/spreadsheetml/2006/main" xmlns:r="http://schemas.openxmlformats.org/officeDocument/2006/relationships">
  <sheetPr codeName="Sheet6"/>
  <dimension ref="A1:L83"/>
  <sheetViews>
    <sheetView zoomScaleNormal="100" zoomScaleSheetLayoutView="100" workbookViewId="0">
      <pane xSplit="1" ySplit="2" topLeftCell="B3" activePane="bottomRight" state="frozen"/>
      <selection sqref="A1:H1"/>
      <selection pane="topRight" sqref="A1:H1"/>
      <selection pane="bottomLeft" sqref="A1:H1"/>
      <selection pane="bottomRight" sqref="A1:L1"/>
    </sheetView>
  </sheetViews>
  <sheetFormatPr defaultColWidth="9.140625" defaultRowHeight="13.5"/>
  <cols>
    <col min="1" max="1" width="14.7109375" style="11" customWidth="1"/>
    <col min="2" max="2" width="10.7109375" style="14" customWidth="1"/>
    <col min="3" max="3" width="10.7109375" style="4" customWidth="1"/>
    <col min="4" max="4" width="11.7109375" style="15" customWidth="1"/>
    <col min="5" max="5" width="10.7109375" style="14" customWidth="1"/>
    <col min="6" max="6" width="10.85546875" style="4" customWidth="1"/>
    <col min="7" max="7" width="11.7109375" style="15" customWidth="1"/>
    <col min="8" max="8" width="10.7109375" style="4" customWidth="1"/>
    <col min="9" max="9" width="12.28515625" style="4" bestFit="1" customWidth="1"/>
    <col min="10" max="10" width="10.7109375" style="4" customWidth="1"/>
    <col min="11" max="11" width="10.7109375" style="15" customWidth="1"/>
    <col min="12" max="12" width="11.7109375" style="15" customWidth="1"/>
    <col min="13" max="16384" width="9.140625" style="11"/>
  </cols>
  <sheetData>
    <row r="1" spans="1:12" s="94" customFormat="1" ht="15.95" customHeight="1">
      <c r="A1" s="225" t="s">
        <v>292</v>
      </c>
      <c r="B1" s="225"/>
      <c r="C1" s="225"/>
      <c r="D1" s="225"/>
      <c r="E1" s="225"/>
      <c r="F1" s="225"/>
      <c r="G1" s="225"/>
      <c r="H1" s="225"/>
      <c r="I1" s="225"/>
      <c r="J1" s="225"/>
      <c r="K1" s="225"/>
      <c r="L1" s="225"/>
    </row>
    <row r="2" spans="1:12" s="7" customFormat="1" ht="96.75" customHeight="1">
      <c r="A2" s="205" t="s">
        <v>0</v>
      </c>
      <c r="B2" s="206" t="s">
        <v>558</v>
      </c>
      <c r="C2" s="206" t="s">
        <v>559</v>
      </c>
      <c r="D2" s="207" t="s">
        <v>560</v>
      </c>
      <c r="E2" s="206" t="s">
        <v>561</v>
      </c>
      <c r="F2" s="206" t="s">
        <v>562</v>
      </c>
      <c r="G2" s="207" t="s">
        <v>563</v>
      </c>
      <c r="H2" s="208" t="s">
        <v>564</v>
      </c>
      <c r="I2" s="208" t="s">
        <v>565</v>
      </c>
      <c r="J2" s="208" t="s">
        <v>566</v>
      </c>
      <c r="K2" s="207" t="s">
        <v>567</v>
      </c>
      <c r="L2" s="207" t="s">
        <v>568</v>
      </c>
    </row>
    <row r="3" spans="1:12" s="3" customFormat="1" ht="15.95" customHeight="1">
      <c r="A3" s="110" t="s">
        <v>1</v>
      </c>
      <c r="B3" s="138">
        <v>27476</v>
      </c>
      <c r="C3" s="113">
        <v>2.7</v>
      </c>
      <c r="D3" s="134">
        <v>39952.1</v>
      </c>
      <c r="E3" s="138">
        <v>140233</v>
      </c>
      <c r="F3" s="113">
        <v>13.7</v>
      </c>
      <c r="G3" s="134">
        <v>8710.6</v>
      </c>
      <c r="H3" s="113">
        <v>1.2</v>
      </c>
      <c r="I3" s="113">
        <v>1.1000000000000001</v>
      </c>
      <c r="J3" s="113">
        <v>1.2</v>
      </c>
      <c r="K3" s="134">
        <v>31849</v>
      </c>
      <c r="L3" s="134">
        <v>25120.6</v>
      </c>
    </row>
    <row r="4" spans="1:12" s="3" customFormat="1" ht="15.95" customHeight="1">
      <c r="A4" s="110" t="s">
        <v>2</v>
      </c>
      <c r="B4" s="114">
        <v>2100</v>
      </c>
      <c r="C4" s="116">
        <v>1.5</v>
      </c>
      <c r="D4" s="115">
        <v>91694</v>
      </c>
      <c r="E4" s="114">
        <v>7874</v>
      </c>
      <c r="F4" s="116">
        <v>5.5</v>
      </c>
      <c r="G4" s="115">
        <v>51755.1</v>
      </c>
      <c r="H4" s="116">
        <v>2.2999999999999998</v>
      </c>
      <c r="I4" s="116">
        <v>2.2999999999999998</v>
      </c>
      <c r="J4" s="128">
        <v>16.7</v>
      </c>
      <c r="K4" s="115">
        <v>68448.2</v>
      </c>
      <c r="L4" s="115">
        <v>39947.699999999997</v>
      </c>
    </row>
    <row r="5" spans="1:12" s="3" customFormat="1" ht="15.95" customHeight="1">
      <c r="A5" s="110" t="s">
        <v>3</v>
      </c>
      <c r="B5" s="114">
        <v>1261</v>
      </c>
      <c r="C5" s="116">
        <v>0.1</v>
      </c>
      <c r="D5" s="115">
        <v>53207.5</v>
      </c>
      <c r="E5" s="114">
        <v>229</v>
      </c>
      <c r="F5" s="116">
        <v>0</v>
      </c>
      <c r="G5" s="115">
        <v>122065.1</v>
      </c>
      <c r="H5" s="116" t="s">
        <v>322</v>
      </c>
      <c r="I5" s="116" t="s">
        <v>322</v>
      </c>
      <c r="J5" s="116" t="s">
        <v>322</v>
      </c>
      <c r="K5" s="115" t="s">
        <v>322</v>
      </c>
      <c r="L5" s="115" t="s">
        <v>322</v>
      </c>
    </row>
    <row r="6" spans="1:12" s="3" customFormat="1" ht="15.95" customHeight="1">
      <c r="A6" s="110" t="s">
        <v>4</v>
      </c>
      <c r="B6" s="114">
        <v>26181</v>
      </c>
      <c r="C6" s="116">
        <v>3.3</v>
      </c>
      <c r="D6" s="115">
        <v>41177.199999999997</v>
      </c>
      <c r="E6" s="114">
        <v>23058</v>
      </c>
      <c r="F6" s="116">
        <v>2.9</v>
      </c>
      <c r="G6" s="115">
        <v>31074.400000000001</v>
      </c>
      <c r="H6" s="128">
        <v>22.6</v>
      </c>
      <c r="I6" s="128">
        <v>22.6</v>
      </c>
      <c r="J6" s="116">
        <v>0.4</v>
      </c>
      <c r="K6" s="115">
        <v>32856.6</v>
      </c>
      <c r="L6" s="115">
        <v>14514.2</v>
      </c>
    </row>
    <row r="7" spans="1:12" s="3" customFormat="1" ht="15.95" customHeight="1">
      <c r="A7" s="110" t="s">
        <v>5</v>
      </c>
      <c r="B7" s="114">
        <v>123824</v>
      </c>
      <c r="C7" s="116">
        <v>1.1000000000000001</v>
      </c>
      <c r="D7" s="115">
        <v>50658.400000000001</v>
      </c>
      <c r="E7" s="114">
        <v>602769</v>
      </c>
      <c r="F7" s="116">
        <v>5.2</v>
      </c>
      <c r="G7" s="115">
        <v>22138.9</v>
      </c>
      <c r="H7" s="116">
        <v>7.1</v>
      </c>
      <c r="I7" s="116">
        <v>4.9000000000000004</v>
      </c>
      <c r="J7" s="116">
        <v>2.4</v>
      </c>
      <c r="K7" s="115">
        <v>36478</v>
      </c>
      <c r="L7" s="115">
        <v>19010.400000000001</v>
      </c>
    </row>
    <row r="8" spans="1:12" s="3" customFormat="1" ht="15.95" customHeight="1">
      <c r="A8" s="110" t="s">
        <v>6</v>
      </c>
      <c r="B8" s="114">
        <v>14758</v>
      </c>
      <c r="C8" s="116">
        <v>2.1</v>
      </c>
      <c r="D8" s="115">
        <v>44255.5</v>
      </c>
      <c r="E8" s="114">
        <v>41170</v>
      </c>
      <c r="F8" s="116">
        <v>5.7</v>
      </c>
      <c r="G8" s="115">
        <v>29252.9</v>
      </c>
      <c r="H8" s="116">
        <v>4.0999999999999996</v>
      </c>
      <c r="I8" s="116">
        <v>3.9</v>
      </c>
      <c r="J8" s="128">
        <v>10.7</v>
      </c>
      <c r="K8" s="115">
        <v>29236.7</v>
      </c>
      <c r="L8" s="115">
        <v>17406</v>
      </c>
    </row>
    <row r="9" spans="1:12" s="3" customFormat="1" ht="15.95" customHeight="1">
      <c r="A9" s="110" t="s">
        <v>7</v>
      </c>
      <c r="B9" s="114">
        <v>31612</v>
      </c>
      <c r="C9" s="116">
        <v>4.3</v>
      </c>
      <c r="D9" s="115">
        <v>59828.6</v>
      </c>
      <c r="E9" s="114">
        <v>37033</v>
      </c>
      <c r="F9" s="116">
        <v>5</v>
      </c>
      <c r="G9" s="115">
        <v>42494.6</v>
      </c>
      <c r="H9" s="116">
        <v>3.8</v>
      </c>
      <c r="I9" s="116">
        <v>3.7</v>
      </c>
      <c r="J9" s="116">
        <v>1.6</v>
      </c>
      <c r="K9" s="115">
        <v>49090.400000000001</v>
      </c>
      <c r="L9" s="115">
        <v>37346.199999999997</v>
      </c>
    </row>
    <row r="10" spans="1:12" s="3" customFormat="1" ht="15.95" customHeight="1">
      <c r="A10" s="110" t="s">
        <v>8</v>
      </c>
      <c r="B10" s="114">
        <v>4278</v>
      </c>
      <c r="C10" s="116">
        <v>1.9</v>
      </c>
      <c r="D10" s="115">
        <v>60401.3</v>
      </c>
      <c r="E10" s="114">
        <v>3860</v>
      </c>
      <c r="F10" s="116">
        <v>1.7</v>
      </c>
      <c r="G10" s="115">
        <v>43188.3</v>
      </c>
      <c r="H10" s="116">
        <v>6.4</v>
      </c>
      <c r="I10" s="116">
        <v>6</v>
      </c>
      <c r="J10" s="116">
        <v>0.4</v>
      </c>
      <c r="K10" s="115">
        <v>47964.2</v>
      </c>
      <c r="L10" s="115">
        <v>37375.800000000003</v>
      </c>
    </row>
    <row r="11" spans="1:12" s="3" customFormat="1" ht="15.95" customHeight="1">
      <c r="A11" s="110" t="s">
        <v>148</v>
      </c>
      <c r="B11" s="117">
        <v>4406</v>
      </c>
      <c r="C11" s="119">
        <v>1.9</v>
      </c>
      <c r="D11" s="118">
        <v>89591</v>
      </c>
      <c r="E11" s="117">
        <v>9167</v>
      </c>
      <c r="F11" s="119">
        <v>4</v>
      </c>
      <c r="G11" s="118">
        <v>58880.9</v>
      </c>
      <c r="H11" s="120">
        <v>13.5</v>
      </c>
      <c r="I11" s="120">
        <v>13.1</v>
      </c>
      <c r="J11" s="120">
        <v>15.3</v>
      </c>
      <c r="K11" s="118">
        <v>66019.8</v>
      </c>
      <c r="L11" s="118">
        <v>41503.9</v>
      </c>
    </row>
    <row r="12" spans="1:12" s="3" customFormat="1" ht="15.95" customHeight="1">
      <c r="A12" s="110" t="s">
        <v>9</v>
      </c>
      <c r="B12" s="114">
        <v>70474</v>
      </c>
      <c r="C12" s="116">
        <v>1.9</v>
      </c>
      <c r="D12" s="115">
        <v>51407.6</v>
      </c>
      <c r="E12" s="114">
        <v>82862</v>
      </c>
      <c r="F12" s="116">
        <v>2.2000000000000002</v>
      </c>
      <c r="G12" s="115">
        <v>27154.799999999999</v>
      </c>
      <c r="H12" s="128">
        <v>31.9</v>
      </c>
      <c r="I12" s="128">
        <v>31</v>
      </c>
      <c r="J12" s="116">
        <v>5.2</v>
      </c>
      <c r="K12" s="115">
        <v>23699.1</v>
      </c>
      <c r="L12" s="115">
        <v>13956.5</v>
      </c>
    </row>
    <row r="13" spans="1:12" s="3" customFormat="1" ht="15.95" customHeight="1">
      <c r="A13" s="110" t="s">
        <v>10</v>
      </c>
      <c r="B13" s="114">
        <v>37153</v>
      </c>
      <c r="C13" s="116">
        <v>2</v>
      </c>
      <c r="D13" s="115">
        <v>36605.5</v>
      </c>
      <c r="E13" s="114" t="s">
        <v>1501</v>
      </c>
      <c r="F13" s="116">
        <v>2.5</v>
      </c>
      <c r="G13" s="115">
        <v>26619.1</v>
      </c>
      <c r="H13" s="116">
        <v>6.8</v>
      </c>
      <c r="I13" s="116">
        <v>6.3</v>
      </c>
      <c r="J13" s="128" t="s">
        <v>1514</v>
      </c>
      <c r="K13" s="115">
        <v>28642.799999999999</v>
      </c>
      <c r="L13" s="115">
        <v>19683.7</v>
      </c>
    </row>
    <row r="14" spans="1:12" s="3" customFormat="1" ht="15.95" customHeight="1">
      <c r="A14" s="110" t="s">
        <v>11</v>
      </c>
      <c r="B14" s="114" t="s">
        <v>1497</v>
      </c>
      <c r="C14" s="116">
        <v>0.1</v>
      </c>
      <c r="D14" s="115">
        <v>60909.2</v>
      </c>
      <c r="E14" s="114" t="s">
        <v>1502</v>
      </c>
      <c r="F14" s="116">
        <v>1</v>
      </c>
      <c r="G14" s="115">
        <v>39946.1</v>
      </c>
      <c r="H14" s="128">
        <v>17.2</v>
      </c>
      <c r="I14" s="116">
        <v>0</v>
      </c>
      <c r="J14" s="128">
        <v>23.7</v>
      </c>
      <c r="K14" s="115">
        <v>44940</v>
      </c>
      <c r="L14" s="115">
        <v>33651.1</v>
      </c>
    </row>
    <row r="15" spans="1:12" s="3" customFormat="1" ht="15.95" customHeight="1">
      <c r="A15" s="110" t="s">
        <v>919</v>
      </c>
      <c r="B15" s="117">
        <v>4445</v>
      </c>
      <c r="C15" s="119">
        <v>1.7</v>
      </c>
      <c r="D15" s="118" t="s">
        <v>1499</v>
      </c>
      <c r="E15" s="117">
        <v>17032</v>
      </c>
      <c r="F15" s="119">
        <v>6.5</v>
      </c>
      <c r="G15" s="118">
        <v>27833.3</v>
      </c>
      <c r="H15" s="119">
        <v>6</v>
      </c>
      <c r="I15" s="119">
        <v>6</v>
      </c>
      <c r="J15" s="120" t="s">
        <v>1515</v>
      </c>
      <c r="K15" s="118">
        <v>27195.5</v>
      </c>
      <c r="L15" s="118">
        <v>13558.1</v>
      </c>
    </row>
    <row r="16" spans="1:12" s="3" customFormat="1" ht="15.95" customHeight="1">
      <c r="A16" s="110" t="s">
        <v>13</v>
      </c>
      <c r="B16" s="114">
        <v>89280</v>
      </c>
      <c r="C16" s="116">
        <v>3</v>
      </c>
      <c r="D16" s="115">
        <v>38408.6</v>
      </c>
      <c r="E16" s="114">
        <v>110797</v>
      </c>
      <c r="F16" s="116">
        <v>3.8</v>
      </c>
      <c r="G16" s="115">
        <v>27548</v>
      </c>
      <c r="H16" s="128">
        <v>20.3</v>
      </c>
      <c r="I16" s="128">
        <v>20.2</v>
      </c>
      <c r="J16" s="116">
        <v>7.7</v>
      </c>
      <c r="K16" s="115">
        <v>21245</v>
      </c>
      <c r="L16" s="115">
        <v>11889.2</v>
      </c>
    </row>
    <row r="17" spans="1:12" s="3" customFormat="1" ht="15.95" customHeight="1">
      <c r="A17" s="110" t="s">
        <v>14</v>
      </c>
      <c r="B17" s="114">
        <v>41541</v>
      </c>
      <c r="C17" s="116">
        <v>3.3</v>
      </c>
      <c r="D17" s="115">
        <v>41717.599999999999</v>
      </c>
      <c r="E17" s="114">
        <v>28668</v>
      </c>
      <c r="F17" s="116">
        <v>2.2999999999999998</v>
      </c>
      <c r="G17" s="115">
        <v>42490.400000000001</v>
      </c>
      <c r="H17" s="116">
        <v>1.9</v>
      </c>
      <c r="I17" s="116">
        <v>1.9</v>
      </c>
      <c r="J17" s="116">
        <v>5.4</v>
      </c>
      <c r="K17" s="115">
        <v>41707.699999999997</v>
      </c>
      <c r="L17" s="115">
        <v>27860.1</v>
      </c>
    </row>
    <row r="18" spans="1:12" s="3" customFormat="1" ht="15.95" customHeight="1">
      <c r="A18" s="110" t="s">
        <v>15</v>
      </c>
      <c r="B18" s="114">
        <v>20342</v>
      </c>
      <c r="C18" s="116">
        <v>3.5</v>
      </c>
      <c r="D18" s="115">
        <v>48105.2</v>
      </c>
      <c r="E18" s="114">
        <v>54766</v>
      </c>
      <c r="F18" s="116">
        <v>9.4</v>
      </c>
      <c r="G18" s="115">
        <v>21229.1</v>
      </c>
      <c r="H18" s="116">
        <v>3.5</v>
      </c>
      <c r="I18" s="116">
        <v>3.4</v>
      </c>
      <c r="J18" s="116">
        <v>3.3</v>
      </c>
      <c r="K18" s="115">
        <v>26594.9</v>
      </c>
      <c r="L18" s="115">
        <v>15427.1</v>
      </c>
    </row>
    <row r="19" spans="1:12" s="3" customFormat="1" ht="15.95" customHeight="1">
      <c r="A19" s="110" t="s">
        <v>961</v>
      </c>
      <c r="B19" s="117">
        <v>0</v>
      </c>
      <c r="C19" s="119">
        <v>0</v>
      </c>
      <c r="D19" s="118">
        <v>0</v>
      </c>
      <c r="E19" s="117">
        <v>0</v>
      </c>
      <c r="F19" s="119">
        <v>0</v>
      </c>
      <c r="G19" s="118">
        <v>0</v>
      </c>
      <c r="H19" s="120">
        <v>100</v>
      </c>
      <c r="I19" s="120">
        <v>98.1</v>
      </c>
      <c r="J19" s="119" t="s">
        <v>322</v>
      </c>
      <c r="K19" s="118">
        <v>0</v>
      </c>
      <c r="L19" s="118">
        <v>0</v>
      </c>
    </row>
    <row r="20" spans="1:12" s="3" customFormat="1" ht="15.95" customHeight="1">
      <c r="A20" s="110" t="s">
        <v>17</v>
      </c>
      <c r="B20" s="114">
        <v>31390</v>
      </c>
      <c r="C20" s="116">
        <v>3.2</v>
      </c>
      <c r="D20" s="115">
        <v>41994.3</v>
      </c>
      <c r="E20" s="114">
        <v>24557</v>
      </c>
      <c r="F20" s="116">
        <v>2.5</v>
      </c>
      <c r="G20" s="115">
        <v>33107.599999999999</v>
      </c>
      <c r="H20" s="116">
        <v>8.5</v>
      </c>
      <c r="I20" s="116">
        <v>7.9</v>
      </c>
      <c r="J20" s="116">
        <v>0.2</v>
      </c>
      <c r="K20" s="115">
        <v>30531.5</v>
      </c>
      <c r="L20" s="115">
        <v>20121.8</v>
      </c>
    </row>
    <row r="21" spans="1:12" s="3" customFormat="1" ht="15.95" customHeight="1">
      <c r="A21" s="110" t="s">
        <v>18</v>
      </c>
      <c r="B21" s="114">
        <v>44474</v>
      </c>
      <c r="C21" s="116">
        <v>3.4</v>
      </c>
      <c r="D21" s="115">
        <v>37569.699999999997</v>
      </c>
      <c r="E21" s="114">
        <v>55480</v>
      </c>
      <c r="F21" s="116">
        <v>4.2</v>
      </c>
      <c r="G21" s="115">
        <v>26003.599999999999</v>
      </c>
      <c r="H21" s="116">
        <v>2.2000000000000002</v>
      </c>
      <c r="I21" s="116">
        <v>2.2000000000000002</v>
      </c>
      <c r="J21" s="128">
        <v>51.3</v>
      </c>
      <c r="K21" s="115">
        <v>40200.400000000001</v>
      </c>
      <c r="L21" s="115">
        <v>30519.9</v>
      </c>
    </row>
    <row r="22" spans="1:12" s="3" customFormat="1" ht="15.95" customHeight="1">
      <c r="A22" s="110" t="s">
        <v>963</v>
      </c>
      <c r="B22" s="114">
        <v>0</v>
      </c>
      <c r="C22" s="116">
        <v>0</v>
      </c>
      <c r="D22" s="115">
        <v>0</v>
      </c>
      <c r="E22" s="114">
        <v>0</v>
      </c>
      <c r="F22" s="116">
        <v>0</v>
      </c>
      <c r="G22" s="115">
        <v>0</v>
      </c>
      <c r="H22" s="128">
        <v>100</v>
      </c>
      <c r="I22" s="128">
        <v>100</v>
      </c>
      <c r="J22" s="116" t="s">
        <v>322</v>
      </c>
      <c r="K22" s="115">
        <v>0</v>
      </c>
      <c r="L22" s="115">
        <v>0</v>
      </c>
    </row>
    <row r="23" spans="1:12" s="3" customFormat="1" ht="15.95" customHeight="1">
      <c r="A23" s="110" t="s">
        <v>20</v>
      </c>
      <c r="B23" s="114">
        <v>25153</v>
      </c>
      <c r="C23" s="116">
        <v>2.2999999999999998</v>
      </c>
      <c r="D23" s="115">
        <v>58002.9</v>
      </c>
      <c r="E23" s="114">
        <v>43099</v>
      </c>
      <c r="F23" s="116">
        <v>4</v>
      </c>
      <c r="G23" s="115">
        <v>38193</v>
      </c>
      <c r="H23" s="128">
        <v>23.5</v>
      </c>
      <c r="I23" s="128">
        <v>18.100000000000001</v>
      </c>
      <c r="J23" s="116">
        <v>2</v>
      </c>
      <c r="K23" s="115">
        <v>46711.3</v>
      </c>
      <c r="L23" s="115">
        <v>30909.3</v>
      </c>
    </row>
    <row r="24" spans="1:12" s="3" customFormat="1" ht="15.95" customHeight="1">
      <c r="A24" s="110" t="s">
        <v>965</v>
      </c>
      <c r="B24" s="114">
        <v>41045</v>
      </c>
      <c r="C24" s="116">
        <v>2.7</v>
      </c>
      <c r="D24" s="115">
        <v>56417.1</v>
      </c>
      <c r="E24" s="114">
        <v>59117</v>
      </c>
      <c r="F24" s="116">
        <v>3.9</v>
      </c>
      <c r="G24" s="115">
        <v>38564.300000000003</v>
      </c>
      <c r="H24" s="116" t="s">
        <v>1506</v>
      </c>
      <c r="I24" s="116" t="s">
        <v>1506</v>
      </c>
      <c r="J24" s="128" t="s">
        <v>1516</v>
      </c>
      <c r="K24" s="115" t="s">
        <v>1506</v>
      </c>
      <c r="L24" s="115" t="s">
        <v>1506</v>
      </c>
    </row>
    <row r="25" spans="1:12" s="3" customFormat="1" ht="15.95" customHeight="1">
      <c r="A25" s="110" t="s">
        <v>22</v>
      </c>
      <c r="B25" s="114">
        <v>42307</v>
      </c>
      <c r="C25" s="116">
        <v>1.8</v>
      </c>
      <c r="D25" s="115">
        <v>38089</v>
      </c>
      <c r="E25" s="114">
        <v>92469</v>
      </c>
      <c r="F25" s="116">
        <v>4</v>
      </c>
      <c r="G25" s="115">
        <v>18007.7</v>
      </c>
      <c r="H25" s="128">
        <v>15.9</v>
      </c>
      <c r="I25" s="128">
        <v>15.2</v>
      </c>
      <c r="J25" s="128">
        <v>46.7</v>
      </c>
      <c r="K25" s="115" t="s">
        <v>1523</v>
      </c>
      <c r="L25" s="115" t="s">
        <v>1525</v>
      </c>
    </row>
    <row r="26" spans="1:12" s="3" customFormat="1" ht="15.95" customHeight="1">
      <c r="A26" s="110" t="s">
        <v>23</v>
      </c>
      <c r="B26" s="114">
        <v>28039</v>
      </c>
      <c r="C26" s="116">
        <v>3</v>
      </c>
      <c r="D26" s="115">
        <v>46700.2</v>
      </c>
      <c r="E26" s="114">
        <v>91289</v>
      </c>
      <c r="F26" s="116">
        <v>9.6</v>
      </c>
      <c r="G26" s="115">
        <v>37639.1</v>
      </c>
      <c r="H26" s="128">
        <v>32.299999999999997</v>
      </c>
      <c r="I26" s="116">
        <v>0.4</v>
      </c>
      <c r="J26" s="116">
        <v>0.6</v>
      </c>
      <c r="K26" s="115">
        <v>44587.6</v>
      </c>
      <c r="L26" s="115">
        <v>26645.4</v>
      </c>
    </row>
    <row r="27" spans="1:12" s="3" customFormat="1" ht="15.95" customHeight="1">
      <c r="A27" s="110" t="s">
        <v>24</v>
      </c>
      <c r="B27" s="114">
        <v>24600</v>
      </c>
      <c r="C27" s="116">
        <v>3.2</v>
      </c>
      <c r="D27" s="115">
        <v>50220.800000000003</v>
      </c>
      <c r="E27" s="114">
        <v>20606</v>
      </c>
      <c r="F27" s="116">
        <v>2.7</v>
      </c>
      <c r="G27" s="115">
        <v>21049.200000000001</v>
      </c>
      <c r="H27" s="116">
        <v>1.2</v>
      </c>
      <c r="I27" s="116">
        <v>1.2</v>
      </c>
      <c r="J27" s="116">
        <v>1.5</v>
      </c>
      <c r="K27" s="115">
        <v>17221.5</v>
      </c>
      <c r="L27" s="115">
        <v>9967.6</v>
      </c>
    </row>
    <row r="28" spans="1:12" s="3" customFormat="1" ht="15.95" customHeight="1">
      <c r="A28" s="110" t="s">
        <v>25</v>
      </c>
      <c r="B28" s="114">
        <v>36665</v>
      </c>
      <c r="C28" s="116">
        <v>3.1</v>
      </c>
      <c r="D28" s="115">
        <v>34945.800000000003</v>
      </c>
      <c r="E28" s="114">
        <v>73245</v>
      </c>
      <c r="F28" s="116">
        <v>6.2</v>
      </c>
      <c r="G28" s="115">
        <v>26997.4</v>
      </c>
      <c r="H28" s="128">
        <v>90.5</v>
      </c>
      <c r="I28" s="128">
        <v>90.3</v>
      </c>
      <c r="J28" s="128" t="s">
        <v>1517</v>
      </c>
      <c r="K28" s="115">
        <v>20353.900000000001</v>
      </c>
      <c r="L28" s="115" t="s">
        <v>1526</v>
      </c>
    </row>
    <row r="29" spans="1:12" s="3" customFormat="1" ht="15.95" customHeight="1">
      <c r="A29" s="110" t="s">
        <v>26</v>
      </c>
      <c r="B29" s="111">
        <v>5271</v>
      </c>
      <c r="C29" s="122">
        <v>3.9</v>
      </c>
      <c r="D29" s="112">
        <v>41009.5</v>
      </c>
      <c r="E29" s="111">
        <v>7252</v>
      </c>
      <c r="F29" s="122">
        <v>5.3</v>
      </c>
      <c r="G29" s="112">
        <v>22492.6</v>
      </c>
      <c r="H29" s="139" t="s">
        <v>1507</v>
      </c>
      <c r="I29" s="139">
        <v>50</v>
      </c>
      <c r="J29" s="139" t="s">
        <v>1518</v>
      </c>
      <c r="K29" s="112">
        <v>21329.200000000001</v>
      </c>
      <c r="L29" s="112">
        <v>7904.6</v>
      </c>
    </row>
    <row r="30" spans="1:12" s="3" customFormat="1" ht="15.95" customHeight="1">
      <c r="A30" s="110" t="s">
        <v>27</v>
      </c>
      <c r="B30" s="114">
        <v>11814</v>
      </c>
      <c r="C30" s="116">
        <v>4.0999999999999996</v>
      </c>
      <c r="D30" s="115">
        <v>37627</v>
      </c>
      <c r="E30" s="114">
        <v>15113</v>
      </c>
      <c r="F30" s="116">
        <v>5.2</v>
      </c>
      <c r="G30" s="115">
        <v>29440.1</v>
      </c>
      <c r="H30" s="116">
        <v>4.4000000000000004</v>
      </c>
      <c r="I30" s="116">
        <v>4.2</v>
      </c>
      <c r="J30" s="116">
        <v>1.7</v>
      </c>
      <c r="K30" s="115">
        <v>34820.400000000001</v>
      </c>
      <c r="L30" s="115">
        <v>25709.5</v>
      </c>
    </row>
    <row r="31" spans="1:12" s="3" customFormat="1" ht="15.95" customHeight="1">
      <c r="A31" s="110" t="s">
        <v>28</v>
      </c>
      <c r="B31" s="114">
        <v>5877</v>
      </c>
      <c r="C31" s="116">
        <v>1.6</v>
      </c>
      <c r="D31" s="115">
        <v>51991.9</v>
      </c>
      <c r="E31" s="114">
        <v>9633</v>
      </c>
      <c r="F31" s="116">
        <v>2.7</v>
      </c>
      <c r="G31" s="115">
        <v>27408.2</v>
      </c>
      <c r="H31" s="116">
        <v>1.3</v>
      </c>
      <c r="I31" s="116">
        <v>1.3</v>
      </c>
      <c r="J31" s="116">
        <v>1.7</v>
      </c>
      <c r="K31" s="115">
        <v>29021.4</v>
      </c>
      <c r="L31" s="115">
        <v>18409.2</v>
      </c>
    </row>
    <row r="32" spans="1:12" s="3" customFormat="1" ht="15.95" customHeight="1">
      <c r="A32" s="110" t="s">
        <v>29</v>
      </c>
      <c r="B32" s="114">
        <v>7439</v>
      </c>
      <c r="C32" s="116">
        <v>4.4000000000000004</v>
      </c>
      <c r="D32" s="115">
        <v>32678.799999999999</v>
      </c>
      <c r="E32" s="114">
        <v>10679</v>
      </c>
      <c r="F32" s="116">
        <v>6.3</v>
      </c>
      <c r="G32" s="115">
        <v>37097.800000000003</v>
      </c>
      <c r="H32" s="116">
        <v>6.3</v>
      </c>
      <c r="I32" s="116">
        <v>6.3</v>
      </c>
      <c r="J32" s="116">
        <v>0.2</v>
      </c>
      <c r="K32" s="115">
        <v>41070.800000000003</v>
      </c>
      <c r="L32" s="115">
        <v>29436.2</v>
      </c>
    </row>
    <row r="33" spans="1:12" s="3" customFormat="1" ht="15.95" customHeight="1">
      <c r="A33" s="110" t="s">
        <v>30</v>
      </c>
      <c r="B33" s="117">
        <v>44917</v>
      </c>
      <c r="C33" s="119">
        <v>3.5</v>
      </c>
      <c r="D33" s="118">
        <v>65204.5</v>
      </c>
      <c r="E33" s="117">
        <v>66182</v>
      </c>
      <c r="F33" s="119">
        <v>5.0999999999999996</v>
      </c>
      <c r="G33" s="118">
        <v>29064</v>
      </c>
      <c r="H33" s="119">
        <v>6.2</v>
      </c>
      <c r="I33" s="119">
        <v>6</v>
      </c>
      <c r="J33" s="119">
        <v>0.3</v>
      </c>
      <c r="K33" s="118">
        <v>41296.800000000003</v>
      </c>
      <c r="L33" s="118">
        <v>31365.5</v>
      </c>
    </row>
    <row r="34" spans="1:12" s="3" customFormat="1" ht="15.95" customHeight="1">
      <c r="A34" s="110" t="s">
        <v>399</v>
      </c>
      <c r="B34" s="114" t="s">
        <v>1498</v>
      </c>
      <c r="C34" s="116">
        <v>0.1</v>
      </c>
      <c r="D34" s="115" t="s">
        <v>1500</v>
      </c>
      <c r="E34" s="114" t="s">
        <v>1503</v>
      </c>
      <c r="F34" s="116">
        <v>1</v>
      </c>
      <c r="G34" s="115" t="s">
        <v>1504</v>
      </c>
      <c r="H34" s="116">
        <v>0.2</v>
      </c>
      <c r="I34" s="116">
        <v>0.2</v>
      </c>
      <c r="J34" s="116">
        <v>2.2999999999999998</v>
      </c>
      <c r="K34" s="115">
        <v>68766.8</v>
      </c>
      <c r="L34" s="115">
        <v>63521.8</v>
      </c>
    </row>
    <row r="35" spans="1:12" s="3" customFormat="1" ht="15.95" customHeight="1">
      <c r="A35" s="110" t="s">
        <v>32</v>
      </c>
      <c r="B35" s="114">
        <v>149529</v>
      </c>
      <c r="C35" s="116">
        <v>2.6</v>
      </c>
      <c r="D35" s="115">
        <v>83671.7</v>
      </c>
      <c r="E35" s="114">
        <v>258944</v>
      </c>
      <c r="F35" s="116">
        <v>4.5999999999999996</v>
      </c>
      <c r="G35" s="115">
        <v>58002.2</v>
      </c>
      <c r="H35" s="128">
        <v>33.6</v>
      </c>
      <c r="I35" s="128">
        <v>31.6</v>
      </c>
      <c r="J35" s="116">
        <v>0.2</v>
      </c>
      <c r="K35" s="115">
        <v>73540.7</v>
      </c>
      <c r="L35" s="115">
        <v>50221.4</v>
      </c>
    </row>
    <row r="36" spans="1:12" s="3" customFormat="1" ht="15.95" customHeight="1">
      <c r="A36" s="110" t="s">
        <v>33</v>
      </c>
      <c r="B36" s="114">
        <v>47323</v>
      </c>
      <c r="C36" s="116">
        <v>2.4</v>
      </c>
      <c r="D36" s="115">
        <v>44651</v>
      </c>
      <c r="E36" s="114">
        <v>110026</v>
      </c>
      <c r="F36" s="116">
        <v>5.6</v>
      </c>
      <c r="G36" s="115">
        <v>24066.3</v>
      </c>
      <c r="H36" s="116">
        <v>2.4</v>
      </c>
      <c r="I36" s="116">
        <v>2.4</v>
      </c>
      <c r="J36" s="116">
        <v>4</v>
      </c>
      <c r="K36" s="115">
        <v>41719.199999999997</v>
      </c>
      <c r="L36" s="115">
        <v>31662.5</v>
      </c>
    </row>
    <row r="37" spans="1:12" s="3" customFormat="1" ht="15.95" customHeight="1">
      <c r="A37" s="110" t="s">
        <v>34</v>
      </c>
      <c r="B37" s="114">
        <v>5459</v>
      </c>
      <c r="C37" s="116">
        <v>6.3</v>
      </c>
      <c r="D37" s="115">
        <v>57588.6</v>
      </c>
      <c r="E37" s="114">
        <v>6391</v>
      </c>
      <c r="F37" s="116">
        <v>7.4</v>
      </c>
      <c r="G37" s="115" t="s">
        <v>1505</v>
      </c>
      <c r="H37" s="116">
        <v>4.3</v>
      </c>
      <c r="I37" s="116">
        <v>4.3</v>
      </c>
      <c r="J37" s="128">
        <v>31.7</v>
      </c>
      <c r="K37" s="115">
        <v>34211.699999999997</v>
      </c>
      <c r="L37" s="115">
        <v>27641.599999999999</v>
      </c>
    </row>
    <row r="38" spans="1:12" s="3" customFormat="1" ht="15.75" customHeight="1">
      <c r="A38" s="110" t="s">
        <v>985</v>
      </c>
      <c r="B38" s="114">
        <v>88090</v>
      </c>
      <c r="C38" s="116">
        <v>3.6</v>
      </c>
      <c r="D38" s="115">
        <v>48362</v>
      </c>
      <c r="E38" s="114">
        <v>115824</v>
      </c>
      <c r="F38" s="116">
        <v>4.7</v>
      </c>
      <c r="G38" s="115">
        <v>32716</v>
      </c>
      <c r="H38" s="116">
        <v>6.9</v>
      </c>
      <c r="I38" s="116">
        <v>6.5</v>
      </c>
      <c r="J38" s="128">
        <v>10.3</v>
      </c>
      <c r="K38" s="115">
        <v>35278</v>
      </c>
      <c r="L38" s="115">
        <v>22108.6</v>
      </c>
    </row>
    <row r="39" spans="1:12" s="3" customFormat="1" ht="15.95" customHeight="1">
      <c r="A39" s="110" t="s">
        <v>36</v>
      </c>
      <c r="B39" s="114">
        <v>25654</v>
      </c>
      <c r="C39" s="116">
        <v>2.8</v>
      </c>
      <c r="D39" s="115">
        <v>33547.5</v>
      </c>
      <c r="E39" s="114">
        <v>36185</v>
      </c>
      <c r="F39" s="116">
        <v>3.9</v>
      </c>
      <c r="G39" s="115">
        <v>25072</v>
      </c>
      <c r="H39" s="116">
        <v>3.9</v>
      </c>
      <c r="I39" s="116">
        <v>3.9</v>
      </c>
      <c r="J39" s="116">
        <v>0.2</v>
      </c>
      <c r="K39" s="115">
        <v>25031</v>
      </c>
      <c r="L39" s="115">
        <v>16375.7</v>
      </c>
    </row>
    <row r="40" spans="1:12" s="3" customFormat="1" ht="15.95" customHeight="1">
      <c r="A40" s="110" t="s">
        <v>37</v>
      </c>
      <c r="B40" s="114">
        <v>10136</v>
      </c>
      <c r="C40" s="116">
        <v>1.5</v>
      </c>
      <c r="D40" s="115">
        <v>43744.9</v>
      </c>
      <c r="E40" s="114">
        <v>33854</v>
      </c>
      <c r="F40" s="116">
        <v>5</v>
      </c>
      <c r="G40" s="115">
        <v>19710.400000000001</v>
      </c>
      <c r="H40" s="128" t="s">
        <v>1508</v>
      </c>
      <c r="I40" s="116">
        <v>9.9</v>
      </c>
      <c r="J40" s="116">
        <v>1</v>
      </c>
      <c r="K40" s="115">
        <v>16632.599999999999</v>
      </c>
      <c r="L40" s="115">
        <v>8240.1</v>
      </c>
    </row>
    <row r="41" spans="1:12" s="3" customFormat="1" ht="15.95" customHeight="1">
      <c r="A41" s="110" t="s">
        <v>38</v>
      </c>
      <c r="B41" s="114">
        <v>86066</v>
      </c>
      <c r="C41" s="116">
        <v>3.5</v>
      </c>
      <c r="D41" s="115">
        <v>46996.5</v>
      </c>
      <c r="E41" s="114">
        <v>79430</v>
      </c>
      <c r="F41" s="116">
        <v>3.2</v>
      </c>
      <c r="G41" s="115">
        <v>40483.199999999997</v>
      </c>
      <c r="H41" s="128">
        <v>13.9</v>
      </c>
      <c r="I41" s="116">
        <v>7.9</v>
      </c>
      <c r="J41" s="116">
        <v>0.1</v>
      </c>
      <c r="K41" s="115" t="s">
        <v>1524</v>
      </c>
      <c r="L41" s="115" t="s">
        <v>1527</v>
      </c>
    </row>
    <row r="42" spans="1:12" s="3" customFormat="1" ht="15.95" customHeight="1">
      <c r="A42" s="110" t="s">
        <v>510</v>
      </c>
      <c r="B42" s="114">
        <v>9698</v>
      </c>
      <c r="C42" s="116">
        <v>4.0999999999999996</v>
      </c>
      <c r="D42" s="115">
        <v>61520</v>
      </c>
      <c r="E42" s="114">
        <v>8096</v>
      </c>
      <c r="F42" s="116">
        <v>3.4</v>
      </c>
      <c r="G42" s="115">
        <v>36038.400000000001</v>
      </c>
      <c r="H42" s="116" t="s">
        <v>322</v>
      </c>
      <c r="I42" s="116" t="s">
        <v>322</v>
      </c>
      <c r="J42" s="128" t="s">
        <v>1519</v>
      </c>
      <c r="K42" s="115" t="s">
        <v>322</v>
      </c>
      <c r="L42" s="115" t="s">
        <v>322</v>
      </c>
    </row>
    <row r="43" spans="1:12" s="3" customFormat="1" ht="15.95" customHeight="1">
      <c r="A43" s="110" t="s">
        <v>40</v>
      </c>
      <c r="B43" s="114">
        <v>19161</v>
      </c>
      <c r="C43" s="116">
        <v>1.9</v>
      </c>
      <c r="D43" s="115">
        <v>41834.400000000001</v>
      </c>
      <c r="E43" s="114">
        <v>28452</v>
      </c>
      <c r="F43" s="116">
        <v>2.9</v>
      </c>
      <c r="G43" s="115">
        <v>29006.2</v>
      </c>
      <c r="H43" s="128">
        <v>12.6</v>
      </c>
      <c r="I43" s="128" t="s">
        <v>1512</v>
      </c>
      <c r="J43" s="116">
        <v>0.3</v>
      </c>
      <c r="K43" s="115">
        <v>26002.6</v>
      </c>
      <c r="L43" s="115">
        <v>8703.1</v>
      </c>
    </row>
    <row r="44" spans="1:12" s="3" customFormat="1" ht="15.95" customHeight="1">
      <c r="A44" s="110" t="s">
        <v>41</v>
      </c>
      <c r="B44" s="114">
        <v>6462</v>
      </c>
      <c r="C44" s="116">
        <v>4.5</v>
      </c>
      <c r="D44" s="115">
        <v>37689</v>
      </c>
      <c r="E44" s="114">
        <v>5853</v>
      </c>
      <c r="F44" s="116">
        <v>4</v>
      </c>
      <c r="G44" s="115">
        <v>30247.5</v>
      </c>
      <c r="H44" s="128" t="s">
        <v>1509</v>
      </c>
      <c r="I44" s="128" t="s">
        <v>1509</v>
      </c>
      <c r="J44" s="116">
        <v>0.5</v>
      </c>
      <c r="K44" s="115">
        <v>31370.400000000001</v>
      </c>
      <c r="L44" s="115">
        <v>20804.3</v>
      </c>
    </row>
    <row r="45" spans="1:12" s="3" customFormat="1" ht="15.95" customHeight="1">
      <c r="A45" s="110" t="s">
        <v>379</v>
      </c>
      <c r="B45" s="114">
        <v>27154</v>
      </c>
      <c r="C45" s="116">
        <v>1.8</v>
      </c>
      <c r="D45" s="115">
        <v>51394.5</v>
      </c>
      <c r="E45" s="114">
        <v>14076</v>
      </c>
      <c r="F45" s="116">
        <v>0.9</v>
      </c>
      <c r="G45" s="115">
        <v>63399</v>
      </c>
      <c r="H45" s="116">
        <v>6.5</v>
      </c>
      <c r="I45" s="116">
        <v>0.6</v>
      </c>
      <c r="J45" s="116">
        <v>0.1</v>
      </c>
      <c r="K45" s="115">
        <v>64037.9</v>
      </c>
      <c r="L45" s="115">
        <v>44648.4</v>
      </c>
    </row>
    <row r="46" spans="1:12" s="3" customFormat="1" ht="15.95" customHeight="1">
      <c r="A46" s="110" t="s">
        <v>43</v>
      </c>
      <c r="B46" s="114">
        <v>109780</v>
      </c>
      <c r="C46" s="116">
        <v>2.2000000000000002</v>
      </c>
      <c r="D46" s="115">
        <v>36676.199999999997</v>
      </c>
      <c r="E46" s="114">
        <v>170924</v>
      </c>
      <c r="F46" s="116">
        <v>3.4</v>
      </c>
      <c r="G46" s="115">
        <v>25520.2</v>
      </c>
      <c r="H46" s="116">
        <v>5.7</v>
      </c>
      <c r="I46" s="116">
        <v>5.3</v>
      </c>
      <c r="J46" s="128">
        <v>44.6</v>
      </c>
      <c r="K46" s="115">
        <v>35860.300000000003</v>
      </c>
      <c r="L46" s="115">
        <v>21438.1</v>
      </c>
    </row>
    <row r="47" spans="1:12" s="3" customFormat="1" ht="15.95" customHeight="1">
      <c r="A47" s="110" t="s">
        <v>798</v>
      </c>
      <c r="B47" s="117">
        <v>5917</v>
      </c>
      <c r="C47" s="119">
        <v>1.6</v>
      </c>
      <c r="D47" s="118">
        <v>50571.3</v>
      </c>
      <c r="E47" s="117">
        <v>6806</v>
      </c>
      <c r="F47" s="119">
        <v>1.9</v>
      </c>
      <c r="G47" s="118">
        <v>42179.4</v>
      </c>
      <c r="H47" s="120">
        <v>18.5</v>
      </c>
      <c r="I47" s="120">
        <v>14.5</v>
      </c>
      <c r="J47" s="119">
        <v>0</v>
      </c>
      <c r="K47" s="118">
        <v>36945.300000000003</v>
      </c>
      <c r="L47" s="118">
        <v>24617.4</v>
      </c>
    </row>
    <row r="48" spans="1:12" s="3" customFormat="1" ht="15.95" customHeight="1">
      <c r="A48" s="110" t="s">
        <v>45</v>
      </c>
      <c r="B48" s="114">
        <v>3690</v>
      </c>
      <c r="C48" s="116">
        <v>1.9</v>
      </c>
      <c r="D48" s="115">
        <v>39437.199999999997</v>
      </c>
      <c r="E48" s="114">
        <v>10750</v>
      </c>
      <c r="F48" s="116">
        <v>5.4</v>
      </c>
      <c r="G48" s="115">
        <v>36773.1</v>
      </c>
      <c r="H48" s="116" t="s">
        <v>322</v>
      </c>
      <c r="I48" s="116" t="s">
        <v>322</v>
      </c>
      <c r="J48" s="128" t="s">
        <v>1520</v>
      </c>
      <c r="K48" s="115" t="s">
        <v>322</v>
      </c>
      <c r="L48" s="115" t="s">
        <v>322</v>
      </c>
    </row>
    <row r="49" spans="1:12" s="3" customFormat="1" ht="15.95" customHeight="1">
      <c r="A49" s="110" t="s">
        <v>46</v>
      </c>
      <c r="B49" s="114">
        <v>28874</v>
      </c>
      <c r="C49" s="116">
        <v>2.7</v>
      </c>
      <c r="D49" s="115">
        <v>46366.8</v>
      </c>
      <c r="E49" s="114">
        <v>54068</v>
      </c>
      <c r="F49" s="116">
        <v>5</v>
      </c>
      <c r="G49" s="115">
        <v>33757.699999999997</v>
      </c>
      <c r="H49" s="116">
        <v>1.4</v>
      </c>
      <c r="I49" s="116">
        <v>1.2</v>
      </c>
      <c r="J49" s="128" t="s">
        <v>1521</v>
      </c>
      <c r="K49" s="115">
        <v>33271.199999999997</v>
      </c>
      <c r="L49" s="115">
        <v>27686.5</v>
      </c>
    </row>
    <row r="50" spans="1:12" s="3" customFormat="1" ht="15.95" customHeight="1">
      <c r="A50" s="110" t="s">
        <v>47</v>
      </c>
      <c r="B50" s="114">
        <v>22011</v>
      </c>
      <c r="C50" s="116">
        <v>1.6</v>
      </c>
      <c r="D50" s="115">
        <v>36130.199999999997</v>
      </c>
      <c r="E50" s="114">
        <v>72394</v>
      </c>
      <c r="F50" s="116">
        <v>5.3</v>
      </c>
      <c r="G50" s="115">
        <v>27589.599999999999</v>
      </c>
      <c r="H50" s="116" t="s">
        <v>1510</v>
      </c>
      <c r="I50" s="116" t="s">
        <v>1510</v>
      </c>
      <c r="J50" s="128" t="s">
        <v>1522</v>
      </c>
      <c r="K50" s="115" t="s">
        <v>1510</v>
      </c>
      <c r="L50" s="115" t="s">
        <v>1510</v>
      </c>
    </row>
    <row r="51" spans="1:12" s="3" customFormat="1" ht="15.95" customHeight="1">
      <c r="A51" s="110" t="s">
        <v>48</v>
      </c>
      <c r="B51" s="114">
        <v>14074</v>
      </c>
      <c r="C51" s="116">
        <v>3.3</v>
      </c>
      <c r="D51" s="115">
        <v>49658.1</v>
      </c>
      <c r="E51" s="114">
        <v>18879</v>
      </c>
      <c r="F51" s="116">
        <v>4.4000000000000004</v>
      </c>
      <c r="G51" s="115">
        <v>31987.3</v>
      </c>
      <c r="H51" s="116">
        <v>2.9</v>
      </c>
      <c r="I51" s="116">
        <v>2.8</v>
      </c>
      <c r="J51" s="116">
        <v>2.2000000000000002</v>
      </c>
      <c r="K51" s="115">
        <v>37532.699999999997</v>
      </c>
      <c r="L51" s="115">
        <v>29300.9</v>
      </c>
    </row>
    <row r="52" spans="1:12" s="3" customFormat="1" ht="15.95" customHeight="1">
      <c r="A52" s="110" t="s">
        <v>49</v>
      </c>
      <c r="B52" s="114">
        <v>31120</v>
      </c>
      <c r="C52" s="116">
        <v>2.4</v>
      </c>
      <c r="D52" s="115">
        <v>37662.5</v>
      </c>
      <c r="E52" s="114">
        <v>14804</v>
      </c>
      <c r="F52" s="116">
        <v>1.1000000000000001</v>
      </c>
      <c r="G52" s="115">
        <v>30260.5</v>
      </c>
      <c r="H52" s="128" t="s">
        <v>1511</v>
      </c>
      <c r="I52" s="128" t="s">
        <v>1513</v>
      </c>
      <c r="J52" s="116">
        <v>4.4000000000000004</v>
      </c>
      <c r="K52" s="115">
        <v>23785.8</v>
      </c>
      <c r="L52" s="115">
        <v>11705.2</v>
      </c>
    </row>
    <row r="53" spans="1:12" s="6" customFormat="1" ht="15.95" customHeight="1">
      <c r="A53" s="123" t="s">
        <v>50</v>
      </c>
      <c r="B53" s="124">
        <v>2828</v>
      </c>
      <c r="C53" s="126">
        <v>3.2</v>
      </c>
      <c r="D53" s="125">
        <v>49625.2</v>
      </c>
      <c r="E53" s="124">
        <v>4664</v>
      </c>
      <c r="F53" s="126">
        <v>5.3</v>
      </c>
      <c r="G53" s="125">
        <v>41432.6</v>
      </c>
      <c r="H53" s="126">
        <v>3.3</v>
      </c>
      <c r="I53" s="126">
        <v>3.3</v>
      </c>
      <c r="J53" s="126">
        <v>0.4</v>
      </c>
      <c r="K53" s="125">
        <v>39585.699999999997</v>
      </c>
      <c r="L53" s="125">
        <v>25854.400000000001</v>
      </c>
    </row>
    <row r="54" spans="1:12" ht="14.45" customHeight="1">
      <c r="A54" s="221" t="s">
        <v>808</v>
      </c>
      <c r="B54" s="221"/>
      <c r="C54" s="221"/>
      <c r="D54" s="221"/>
      <c r="E54" s="221"/>
      <c r="F54" s="221"/>
      <c r="G54" s="221"/>
      <c r="H54" s="221"/>
      <c r="I54" s="221"/>
      <c r="J54" s="221"/>
      <c r="K54" s="221"/>
      <c r="L54" s="221"/>
    </row>
    <row r="55" spans="1:12" ht="14.45" customHeight="1">
      <c r="A55" s="215" t="s">
        <v>486</v>
      </c>
      <c r="B55" s="215"/>
      <c r="C55" s="215"/>
      <c r="D55" s="215"/>
      <c r="E55" s="215"/>
      <c r="F55" s="215"/>
      <c r="G55" s="215"/>
      <c r="H55" s="215"/>
      <c r="I55" s="215"/>
      <c r="J55" s="215"/>
      <c r="K55" s="215"/>
      <c r="L55" s="215"/>
    </row>
    <row r="56" spans="1:12" ht="14.45" customHeight="1">
      <c r="A56" s="215" t="s">
        <v>333</v>
      </c>
      <c r="B56" s="215"/>
      <c r="C56" s="215"/>
      <c r="D56" s="215"/>
      <c r="E56" s="215"/>
      <c r="F56" s="215"/>
      <c r="G56" s="215"/>
      <c r="H56" s="215"/>
      <c r="I56" s="215"/>
      <c r="J56" s="215"/>
      <c r="K56" s="215"/>
      <c r="L56" s="215"/>
    </row>
    <row r="57" spans="1:12" ht="14.45" customHeight="1">
      <c r="A57" s="216" t="s">
        <v>208</v>
      </c>
      <c r="B57" s="216"/>
      <c r="C57" s="216"/>
      <c r="D57" s="216"/>
      <c r="E57" s="216"/>
      <c r="F57" s="216"/>
      <c r="G57" s="216"/>
      <c r="H57" s="216"/>
      <c r="I57" s="216"/>
      <c r="J57" s="216"/>
      <c r="K57" s="216"/>
      <c r="L57" s="216"/>
    </row>
    <row r="58" spans="1:12" ht="14.45" customHeight="1">
      <c r="A58" s="215" t="s">
        <v>279</v>
      </c>
      <c r="B58" s="215"/>
      <c r="C58" s="215"/>
      <c r="D58" s="215"/>
      <c r="E58" s="215"/>
      <c r="F58" s="215"/>
      <c r="G58" s="215"/>
      <c r="H58" s="215"/>
      <c r="I58" s="215"/>
      <c r="J58" s="215"/>
      <c r="K58" s="215"/>
      <c r="L58" s="215"/>
    </row>
    <row r="59" spans="1:12" ht="14.45" customHeight="1">
      <c r="A59" s="215" t="s">
        <v>411</v>
      </c>
      <c r="B59" s="215"/>
      <c r="C59" s="215"/>
      <c r="D59" s="215"/>
      <c r="E59" s="215"/>
      <c r="F59" s="215"/>
      <c r="G59" s="215"/>
      <c r="H59" s="215"/>
      <c r="I59" s="215"/>
      <c r="J59" s="215"/>
      <c r="K59" s="215"/>
      <c r="L59" s="215"/>
    </row>
    <row r="60" spans="1:12" s="52" customFormat="1" ht="29.45" customHeight="1">
      <c r="A60" s="216" t="s">
        <v>833</v>
      </c>
      <c r="B60" s="216"/>
      <c r="C60" s="216"/>
      <c r="D60" s="216"/>
      <c r="E60" s="216"/>
      <c r="F60" s="216"/>
      <c r="G60" s="216"/>
      <c r="H60" s="216"/>
      <c r="I60" s="216"/>
      <c r="J60" s="216"/>
      <c r="K60" s="216"/>
      <c r="L60" s="216"/>
    </row>
    <row r="61" spans="1:12" s="52" customFormat="1" ht="14.45" customHeight="1">
      <c r="A61" s="215" t="s">
        <v>412</v>
      </c>
      <c r="B61" s="215"/>
      <c r="C61" s="215"/>
      <c r="D61" s="215"/>
      <c r="E61" s="215"/>
      <c r="F61" s="215"/>
      <c r="G61" s="215"/>
      <c r="H61" s="215"/>
      <c r="I61" s="215"/>
      <c r="J61" s="215"/>
      <c r="K61" s="215"/>
      <c r="L61" s="215"/>
    </row>
    <row r="62" spans="1:12" s="52" customFormat="1" ht="14.45" customHeight="1">
      <c r="A62" s="215" t="s">
        <v>413</v>
      </c>
      <c r="B62" s="215"/>
      <c r="C62" s="215"/>
      <c r="D62" s="215"/>
      <c r="E62" s="215"/>
      <c r="F62" s="215"/>
      <c r="G62" s="215"/>
      <c r="H62" s="215"/>
      <c r="I62" s="215"/>
      <c r="J62" s="215"/>
      <c r="K62" s="215"/>
      <c r="L62" s="215"/>
    </row>
    <row r="63" spans="1:12" ht="42.6" customHeight="1">
      <c r="A63" s="218" t="s">
        <v>920</v>
      </c>
      <c r="B63" s="218"/>
      <c r="C63" s="218"/>
      <c r="D63" s="218"/>
      <c r="E63" s="218"/>
      <c r="F63" s="218"/>
      <c r="G63" s="218"/>
      <c r="H63" s="218"/>
      <c r="I63" s="218"/>
      <c r="J63" s="218"/>
      <c r="K63" s="218"/>
      <c r="L63" s="218"/>
    </row>
    <row r="64" spans="1:12" ht="15.75">
      <c r="A64" s="223" t="s">
        <v>978</v>
      </c>
      <c r="B64" s="223"/>
      <c r="C64" s="223"/>
      <c r="D64" s="223"/>
      <c r="E64" s="223"/>
      <c r="F64" s="223"/>
      <c r="G64" s="223"/>
      <c r="H64" s="223"/>
      <c r="I64" s="223"/>
      <c r="J64" s="223"/>
      <c r="K64" s="223"/>
      <c r="L64" s="223"/>
    </row>
    <row r="65" spans="1:12" ht="15.75">
      <c r="A65" s="215" t="s">
        <v>962</v>
      </c>
      <c r="B65" s="215"/>
      <c r="C65" s="215"/>
      <c r="D65" s="215"/>
      <c r="E65" s="215"/>
      <c r="F65" s="215"/>
      <c r="G65" s="215"/>
      <c r="H65" s="215"/>
      <c r="I65" s="215"/>
      <c r="J65" s="215"/>
      <c r="K65" s="215"/>
      <c r="L65" s="215"/>
    </row>
    <row r="66" spans="1:12" ht="14.45" customHeight="1">
      <c r="A66" s="218" t="s">
        <v>1366</v>
      </c>
      <c r="B66" s="218"/>
      <c r="C66" s="218"/>
      <c r="D66" s="218"/>
      <c r="E66" s="218"/>
      <c r="F66" s="218"/>
      <c r="G66" s="218"/>
      <c r="H66" s="218"/>
      <c r="I66" s="218"/>
      <c r="J66" s="218"/>
      <c r="K66" s="218"/>
      <c r="L66" s="218"/>
    </row>
    <row r="67" spans="1:12" ht="42" customHeight="1">
      <c r="A67" s="216" t="s">
        <v>966</v>
      </c>
      <c r="B67" s="216"/>
      <c r="C67" s="216"/>
      <c r="D67" s="216"/>
      <c r="E67" s="216"/>
      <c r="F67" s="216"/>
      <c r="G67" s="216"/>
      <c r="H67" s="216"/>
      <c r="I67" s="216"/>
      <c r="J67" s="216"/>
      <c r="K67" s="216"/>
      <c r="L67" s="216"/>
    </row>
    <row r="68" spans="1:12" ht="15.75">
      <c r="A68" s="215" t="s">
        <v>979</v>
      </c>
      <c r="B68" s="215"/>
      <c r="C68" s="215"/>
      <c r="D68" s="215"/>
      <c r="E68" s="215"/>
      <c r="F68" s="215"/>
      <c r="G68" s="215"/>
      <c r="H68" s="215"/>
      <c r="I68" s="215"/>
      <c r="J68" s="215"/>
      <c r="K68" s="215"/>
      <c r="L68" s="215"/>
    </row>
    <row r="69" spans="1:12" ht="14.45" customHeight="1">
      <c r="A69" s="215" t="s">
        <v>980</v>
      </c>
      <c r="B69" s="215"/>
      <c r="C69" s="215"/>
      <c r="D69" s="215"/>
      <c r="E69" s="215"/>
      <c r="F69" s="215"/>
      <c r="G69" s="215"/>
      <c r="H69" s="215"/>
      <c r="I69" s="215"/>
      <c r="J69" s="215"/>
      <c r="K69" s="215"/>
      <c r="L69" s="215"/>
    </row>
    <row r="70" spans="1:12" s="52" customFormat="1" ht="14.45" customHeight="1">
      <c r="A70" s="215" t="s">
        <v>981</v>
      </c>
      <c r="B70" s="215"/>
      <c r="C70" s="215"/>
      <c r="D70" s="215"/>
      <c r="E70" s="215"/>
      <c r="F70" s="215"/>
      <c r="G70" s="215"/>
      <c r="H70" s="215"/>
      <c r="I70" s="215"/>
      <c r="J70" s="215"/>
      <c r="K70" s="215"/>
      <c r="L70" s="215"/>
    </row>
    <row r="71" spans="1:12" s="52" customFormat="1" ht="15.75">
      <c r="A71" s="215" t="s">
        <v>982</v>
      </c>
      <c r="B71" s="215"/>
      <c r="C71" s="215"/>
      <c r="D71" s="215"/>
      <c r="E71" s="215"/>
      <c r="F71" s="215"/>
      <c r="G71" s="215"/>
      <c r="H71" s="215"/>
      <c r="I71" s="215"/>
      <c r="J71" s="215"/>
      <c r="K71" s="215"/>
      <c r="L71" s="215"/>
    </row>
    <row r="72" spans="1:12" s="74" customFormat="1" ht="14.45" customHeight="1">
      <c r="A72" s="223" t="s">
        <v>1370</v>
      </c>
      <c r="B72" s="223"/>
      <c r="C72" s="223"/>
      <c r="D72" s="223"/>
      <c r="E72" s="223"/>
      <c r="F72" s="223"/>
      <c r="G72" s="223"/>
      <c r="H72" s="223"/>
      <c r="I72" s="223"/>
      <c r="J72" s="223"/>
      <c r="K72" s="223"/>
      <c r="L72" s="223"/>
    </row>
    <row r="73" spans="1:12" s="52" customFormat="1" ht="14.45" customHeight="1">
      <c r="A73" s="215" t="s">
        <v>983</v>
      </c>
      <c r="B73" s="215"/>
      <c r="C73" s="215"/>
      <c r="D73" s="215"/>
      <c r="E73" s="215"/>
      <c r="F73" s="215"/>
      <c r="G73" s="215"/>
      <c r="H73" s="215"/>
      <c r="I73" s="215"/>
      <c r="J73" s="215"/>
      <c r="K73" s="215"/>
      <c r="L73" s="215"/>
    </row>
    <row r="74" spans="1:12" s="52" customFormat="1" ht="14.45" customHeight="1">
      <c r="A74" s="215" t="s">
        <v>984</v>
      </c>
      <c r="B74" s="215"/>
      <c r="C74" s="215"/>
      <c r="D74" s="215"/>
      <c r="E74" s="215"/>
      <c r="F74" s="215"/>
      <c r="G74" s="215"/>
      <c r="H74" s="215"/>
      <c r="I74" s="215"/>
      <c r="J74" s="215"/>
      <c r="K74" s="215"/>
      <c r="L74" s="215"/>
    </row>
    <row r="75" spans="1:12" ht="28.15" customHeight="1">
      <c r="A75" s="216" t="s">
        <v>1377</v>
      </c>
      <c r="B75" s="216"/>
      <c r="C75" s="216"/>
      <c r="D75" s="216"/>
      <c r="E75" s="216"/>
      <c r="F75" s="216"/>
      <c r="G75" s="216"/>
      <c r="H75" s="216"/>
      <c r="I75" s="216"/>
      <c r="J75" s="216"/>
      <c r="K75" s="216"/>
      <c r="L75" s="216"/>
    </row>
    <row r="76" spans="1:12" s="52" customFormat="1" ht="14.45" customHeight="1">
      <c r="A76" s="215" t="s">
        <v>986</v>
      </c>
      <c r="B76" s="215"/>
      <c r="C76" s="215"/>
      <c r="D76" s="215"/>
      <c r="E76" s="215"/>
      <c r="F76" s="215"/>
      <c r="G76" s="215"/>
      <c r="H76" s="215"/>
      <c r="I76" s="215"/>
      <c r="J76" s="215"/>
      <c r="K76" s="215"/>
      <c r="L76" s="215"/>
    </row>
    <row r="77" spans="1:12" ht="14.45" customHeight="1">
      <c r="A77" s="215" t="s">
        <v>987</v>
      </c>
      <c r="B77" s="215"/>
      <c r="C77" s="215"/>
      <c r="D77" s="215"/>
      <c r="E77" s="215"/>
      <c r="F77" s="215"/>
      <c r="G77" s="215"/>
      <c r="H77" s="215"/>
      <c r="I77" s="215"/>
      <c r="J77" s="215"/>
      <c r="K77" s="215"/>
      <c r="L77" s="215"/>
    </row>
    <row r="78" spans="1:12" ht="14.45" customHeight="1">
      <c r="A78" s="215" t="s">
        <v>988</v>
      </c>
      <c r="B78" s="215"/>
      <c r="C78" s="215"/>
      <c r="D78" s="215"/>
      <c r="E78" s="215"/>
      <c r="F78" s="215"/>
      <c r="G78" s="215"/>
      <c r="H78" s="215"/>
      <c r="I78" s="215"/>
      <c r="J78" s="215"/>
      <c r="K78" s="215"/>
      <c r="L78" s="215"/>
    </row>
    <row r="79" spans="1:12" ht="15.75">
      <c r="A79" s="215" t="s">
        <v>989</v>
      </c>
      <c r="B79" s="215"/>
      <c r="C79" s="215"/>
      <c r="D79" s="215"/>
      <c r="E79" s="215"/>
      <c r="F79" s="215"/>
      <c r="G79" s="215"/>
      <c r="H79" s="215"/>
      <c r="I79" s="215"/>
      <c r="J79" s="215"/>
      <c r="K79" s="215"/>
      <c r="L79" s="215"/>
    </row>
    <row r="80" spans="1:12" s="52" customFormat="1" ht="14.45" customHeight="1">
      <c r="A80" s="216" t="s">
        <v>990</v>
      </c>
      <c r="B80" s="216"/>
      <c r="C80" s="216"/>
      <c r="D80" s="216"/>
      <c r="E80" s="216"/>
      <c r="F80" s="216"/>
      <c r="G80" s="216"/>
      <c r="H80" s="216"/>
      <c r="I80" s="216"/>
      <c r="J80" s="216"/>
      <c r="K80" s="216"/>
      <c r="L80" s="216"/>
    </row>
    <row r="81" spans="1:12" ht="14.45" customHeight="1">
      <c r="A81" s="215" t="s">
        <v>991</v>
      </c>
      <c r="B81" s="215"/>
      <c r="C81" s="215"/>
      <c r="D81" s="215"/>
      <c r="E81" s="215"/>
      <c r="F81" s="215"/>
      <c r="G81" s="215"/>
      <c r="H81" s="215"/>
      <c r="I81" s="215"/>
      <c r="J81" s="215"/>
      <c r="K81" s="215"/>
      <c r="L81" s="215"/>
    </row>
    <row r="82" spans="1:12" s="52" customFormat="1" ht="14.45" customHeight="1">
      <c r="A82" s="215" t="s">
        <v>992</v>
      </c>
      <c r="B82" s="215"/>
      <c r="C82" s="215"/>
      <c r="D82" s="215"/>
      <c r="E82" s="215"/>
      <c r="F82" s="215"/>
      <c r="G82" s="215"/>
      <c r="H82" s="215"/>
      <c r="I82" s="215"/>
      <c r="J82" s="215"/>
      <c r="K82" s="215"/>
      <c r="L82" s="215"/>
    </row>
    <row r="83" spans="1:12">
      <c r="A83" s="218" t="s">
        <v>993</v>
      </c>
      <c r="B83" s="218"/>
      <c r="C83" s="218"/>
      <c r="D83" s="218"/>
      <c r="E83" s="218"/>
      <c r="F83" s="218"/>
      <c r="G83" s="218"/>
      <c r="H83" s="218"/>
      <c r="I83" s="218"/>
      <c r="J83" s="218"/>
      <c r="K83" s="218"/>
      <c r="L83" s="218"/>
    </row>
  </sheetData>
  <customSheetViews>
    <customSheetView guid="{68A87C96-472D-4353-9DF6-45185E227C6A}" showPageBreaks="1">
      <pane xSplit="1" ySplit="3" topLeftCell="B76" activePane="bottomRight" state="frozen"/>
      <selection pane="bottomRight" activeCell="J79" sqref="J79"/>
      <pageMargins left="0.7" right="0.7" top="0.75" bottom="0.75" header="0.3" footer="0.3"/>
      <pageSetup scale="81" fitToHeight="2" orientation="landscape" r:id="rId1"/>
    </customSheetView>
    <customSheetView guid="{BD5C9969-5445-45C9-A4F5-AE90E92048A2}" showPageBreaks="1">
      <pane xSplit="1" ySplit="3" topLeftCell="B34" activePane="bottomRight" state="frozen"/>
      <selection pane="bottomRight" activeCell="S41" sqref="S41"/>
      <pageMargins left="0.7" right="0.7" top="0.75" bottom="0.75" header="0.3" footer="0.3"/>
      <pageSetup scale="81" fitToHeight="2" orientation="landscape" r:id="rId2"/>
    </customSheetView>
    <customSheetView guid="{B22E9321-A5FD-4D05-AB48-8F1DBD3B6B81}" showPageBreaks="1">
      <pane xSplit="1" ySplit="3" topLeftCell="B55" activePane="bottomRight" state="frozen"/>
      <selection pane="bottomRight" activeCell="M67" sqref="M67"/>
      <pageMargins left="0.7" right="0.7" top="0.75" bottom="0.75" header="0.3" footer="0.3"/>
      <pageSetup scale="81" fitToHeight="2" orientation="landscape" r:id="rId3"/>
    </customSheetView>
    <customSheetView guid="{5AC47A61-68AF-48B5-916E-E7F2F04FC700}" showPageBreaks="1">
      <pane xSplit="1" ySplit="3" topLeftCell="B4" activePane="bottomRight" state="frozen"/>
      <selection pane="bottomRight" activeCell="S50" sqref="S50"/>
      <pageMargins left="0.7" right="0.7" top="0.75" bottom="0.75" header="0.3" footer="0.3"/>
      <pageSetup scale="81" fitToHeight="2" orientation="landscape" r:id="rId4"/>
    </customSheetView>
    <customSheetView guid="{7BD99692-FB88-462D-BC58-7E57D4819797}">
      <pane xSplit="1" ySplit="3" topLeftCell="B4" activePane="bottomRight" state="frozen"/>
      <selection pane="bottomRight" activeCell="S50" sqref="S50"/>
      <pageMargins left="0.7" right="0.7" top="0.75" bottom="0.75" header="0.3" footer="0.3"/>
      <pageSetup scale="81" fitToHeight="2" orientation="landscape" r:id="rId5"/>
    </customSheetView>
    <customSheetView guid="{EBBF9815-047B-4A89-86A2-EF8A2FFD5D75}" showPageBreaks="1">
      <pane xSplit="1" ySplit="3" topLeftCell="B34" activePane="bottomRight" state="frozen"/>
      <selection pane="bottomRight" activeCell="S41" sqref="S41"/>
      <pageMargins left="0.7" right="0.7" top="0.75" bottom="0.75" header="0.3" footer="0.3"/>
      <pageSetup scale="81" fitToHeight="2" orientation="landscape" r:id="rId6"/>
    </customSheetView>
    <customSheetView guid="{912574A5-9FBF-4034-938E-CE832A13C893}" scale="110" showPageBreaks="1">
      <pane xSplit="1" ySplit="3" topLeftCell="B61" activePane="bottomRight" state="frozen"/>
      <selection pane="bottomRight" activeCell="A69" sqref="A69"/>
      <pageMargins left="0.7" right="0.7" top="0.75" bottom="0.75" header="0.3" footer="0.3"/>
      <pageSetup scale="81" fitToHeight="2" orientation="landscape" r:id="rId7"/>
    </customSheetView>
    <customSheetView guid="{3F31A7A9-5B9F-480F-9EA3-D15495807176}" showPageBreaks="1">
      <pane xSplit="1" ySplit="3" topLeftCell="B58" activePane="bottomRight" state="frozen"/>
      <selection pane="bottomRight" activeCell="A74" sqref="A74"/>
      <pageMargins left="0.7" right="0.7" top="0.75" bottom="0.75" header="0.3" footer="0.3"/>
      <pageSetup scale="81" fitToHeight="2" orientation="landscape" r:id="rId8"/>
    </customSheetView>
    <customSheetView guid="{BFACB3F3-90CF-4EF9-8D51-BA124C1BFB7B}" showPageBreaks="1">
      <pane xSplit="1" ySplit="3" topLeftCell="B4" activePane="bottomRight" state="frozen"/>
      <selection pane="bottomRight" activeCell="A72" sqref="A72"/>
      <pageMargins left="0.7" right="0.7" top="0.75" bottom="0.75" header="0.3" footer="0.3"/>
      <pageSetup scale="81" fitToHeight="2" orientation="landscape" r:id="rId9"/>
    </customSheetView>
  </customSheetViews>
  <mergeCells count="31">
    <mergeCell ref="A83:L83"/>
    <mergeCell ref="A80:L80"/>
    <mergeCell ref="A57:L57"/>
    <mergeCell ref="A63:L63"/>
    <mergeCell ref="A60:L60"/>
    <mergeCell ref="A61:L61"/>
    <mergeCell ref="A62:L62"/>
    <mergeCell ref="A64:L64"/>
    <mergeCell ref="A65:L65"/>
    <mergeCell ref="A66:L66"/>
    <mergeCell ref="A67:L67"/>
    <mergeCell ref="A68:L68"/>
    <mergeCell ref="A69:L69"/>
    <mergeCell ref="A70:L70"/>
    <mergeCell ref="A71:L71"/>
    <mergeCell ref="A72:L72"/>
    <mergeCell ref="A1:L1"/>
    <mergeCell ref="A73:L73"/>
    <mergeCell ref="A79:L79"/>
    <mergeCell ref="A81:L81"/>
    <mergeCell ref="A82:L82"/>
    <mergeCell ref="A74:L74"/>
    <mergeCell ref="A75:L75"/>
    <mergeCell ref="A76:L76"/>
    <mergeCell ref="A77:L77"/>
    <mergeCell ref="A78:L78"/>
    <mergeCell ref="A54:L54"/>
    <mergeCell ref="A55:L55"/>
    <mergeCell ref="A56:L56"/>
    <mergeCell ref="A58:L58"/>
    <mergeCell ref="A59:L59"/>
  </mergeCells>
  <conditionalFormatting sqref="A3:L53">
    <cfRule type="expression" dxfId="218" priority="26">
      <formula>(MOD(ROW(),2)=0)</formula>
    </cfRule>
  </conditionalFormatting>
  <pageMargins left="0.7" right="0.7" top="0.75" bottom="0.75" header="0.3" footer="0.3"/>
  <pageSetup scale="80" fitToHeight="2" orientation="landscape" r:id="rId10"/>
</worksheet>
</file>

<file path=xl/worksheets/sheet8.xml><?xml version="1.0" encoding="utf-8"?>
<worksheet xmlns="http://schemas.openxmlformats.org/spreadsheetml/2006/main" xmlns:r="http://schemas.openxmlformats.org/officeDocument/2006/relationships">
  <sheetPr codeName="Sheet7"/>
  <dimension ref="A1:T95"/>
  <sheetViews>
    <sheetView zoomScaleNormal="100" zoomScaleSheetLayoutView="100" workbookViewId="0">
      <pane xSplit="1" ySplit="2" topLeftCell="B3" activePane="bottomRight" state="frozen"/>
      <selection sqref="A1:H1"/>
      <selection pane="topRight" sqref="A1:H1"/>
      <selection pane="bottomLeft" sqref="A1:H1"/>
      <selection pane="bottomRight" activeCell="K13" sqref="K13"/>
    </sheetView>
  </sheetViews>
  <sheetFormatPr defaultColWidth="9.140625" defaultRowHeight="15.75"/>
  <cols>
    <col min="1" max="1" width="14.7109375" style="11" customWidth="1"/>
    <col min="2" max="2" width="7.7109375" style="14" customWidth="1"/>
    <col min="3" max="3" width="10.7109375" style="15" customWidth="1"/>
    <col min="4" max="4" width="8.7109375" style="15" customWidth="1"/>
    <col min="5" max="5" width="7.7109375" style="14" customWidth="1"/>
    <col min="6" max="6" width="10.7109375" style="15" customWidth="1"/>
    <col min="7" max="7" width="8.7109375" style="15" customWidth="1"/>
    <col min="8" max="8" width="7.7109375" style="14" customWidth="1"/>
    <col min="9" max="9" width="10.7109375" style="15" customWidth="1"/>
    <col min="10" max="10" width="8.7109375" style="15" customWidth="1"/>
    <col min="11" max="11" width="7.7109375" style="14" customWidth="1"/>
    <col min="12" max="12" width="10.7109375" style="15" customWidth="1"/>
    <col min="13" max="13" width="8.7109375" style="15" customWidth="1"/>
    <col min="14" max="14" width="7.7109375" style="14" customWidth="1"/>
    <col min="15" max="15" width="10.7109375" style="15" customWidth="1"/>
    <col min="16" max="16" width="8.7109375" style="15" customWidth="1"/>
    <col min="17" max="17" width="9.140625" style="11"/>
    <col min="18" max="18" width="9.140625" style="22"/>
    <col min="19" max="19" width="9.140625" style="11"/>
    <col min="20" max="20" width="9.140625" style="22"/>
    <col min="21" max="16384" width="9.140625" style="11"/>
  </cols>
  <sheetData>
    <row r="1" spans="1:20" s="94" customFormat="1" ht="15.95" customHeight="1">
      <c r="A1" s="225" t="s">
        <v>293</v>
      </c>
      <c r="B1" s="225"/>
      <c r="C1" s="225"/>
      <c r="D1" s="225"/>
      <c r="E1" s="225"/>
      <c r="F1" s="225"/>
      <c r="G1" s="225"/>
      <c r="H1" s="225"/>
      <c r="I1" s="225"/>
      <c r="J1" s="225"/>
      <c r="K1" s="225"/>
      <c r="L1" s="225"/>
      <c r="M1" s="225"/>
      <c r="N1" s="225"/>
      <c r="O1" s="225"/>
      <c r="P1" s="225"/>
      <c r="R1" s="92"/>
      <c r="T1" s="92"/>
    </row>
    <row r="2" spans="1:20" s="7" customFormat="1" ht="121.5">
      <c r="A2" s="205" t="s">
        <v>0</v>
      </c>
      <c r="B2" s="211" t="s">
        <v>572</v>
      </c>
      <c r="C2" s="207" t="s">
        <v>573</v>
      </c>
      <c r="D2" s="207" t="s">
        <v>569</v>
      </c>
      <c r="E2" s="211" t="s">
        <v>571</v>
      </c>
      <c r="F2" s="207" t="s">
        <v>570</v>
      </c>
      <c r="G2" s="207" t="s">
        <v>574</v>
      </c>
      <c r="H2" s="211" t="s">
        <v>575</v>
      </c>
      <c r="I2" s="207" t="s">
        <v>576</v>
      </c>
      <c r="J2" s="207" t="s">
        <v>577</v>
      </c>
      <c r="K2" s="211" t="s">
        <v>578</v>
      </c>
      <c r="L2" s="207" t="s">
        <v>579</v>
      </c>
      <c r="M2" s="207" t="s">
        <v>580</v>
      </c>
      <c r="N2" s="211" t="s">
        <v>581</v>
      </c>
      <c r="O2" s="207" t="s">
        <v>582</v>
      </c>
      <c r="P2" s="207" t="s">
        <v>583</v>
      </c>
      <c r="R2" s="21"/>
      <c r="T2" s="21"/>
    </row>
    <row r="3" spans="1:20" s="3" customFormat="1" ht="15.95" customHeight="1">
      <c r="A3" s="110" t="s">
        <v>1</v>
      </c>
      <c r="B3" s="114">
        <v>8686</v>
      </c>
      <c r="C3" s="140">
        <v>92004724</v>
      </c>
      <c r="D3" s="140">
        <v>10592.3</v>
      </c>
      <c r="E3" s="114">
        <v>0</v>
      </c>
      <c r="F3" s="134">
        <v>0</v>
      </c>
      <c r="G3" s="134">
        <v>0</v>
      </c>
      <c r="H3" s="114">
        <v>510</v>
      </c>
      <c r="I3" s="134">
        <v>5857666</v>
      </c>
      <c r="J3" s="134">
        <v>11485.6</v>
      </c>
      <c r="K3" s="114">
        <v>0</v>
      </c>
      <c r="L3" s="134">
        <v>0</v>
      </c>
      <c r="M3" s="134">
        <v>0</v>
      </c>
      <c r="N3" s="114">
        <v>63</v>
      </c>
      <c r="O3" s="134" t="s">
        <v>1568</v>
      </c>
      <c r="P3" s="134">
        <v>6022.8</v>
      </c>
      <c r="R3" s="20"/>
      <c r="T3" s="20"/>
    </row>
    <row r="4" spans="1:20" s="3" customFormat="1" ht="15.95" customHeight="1">
      <c r="A4" s="110" t="s">
        <v>2</v>
      </c>
      <c r="B4" s="114">
        <v>0</v>
      </c>
      <c r="C4" s="115">
        <v>0</v>
      </c>
      <c r="D4" s="115">
        <v>0</v>
      </c>
      <c r="E4" s="114">
        <v>1624</v>
      </c>
      <c r="F4" s="115">
        <v>39795824</v>
      </c>
      <c r="G4" s="115">
        <v>24504.799999999999</v>
      </c>
      <c r="H4" s="114">
        <v>1284</v>
      </c>
      <c r="I4" s="115">
        <v>30424480</v>
      </c>
      <c r="J4" s="115">
        <v>23695.1</v>
      </c>
      <c r="K4" s="114">
        <v>0</v>
      </c>
      <c r="L4" s="115">
        <v>0</v>
      </c>
      <c r="M4" s="115">
        <v>0</v>
      </c>
      <c r="N4" s="114">
        <v>0</v>
      </c>
      <c r="O4" s="115">
        <v>0</v>
      </c>
      <c r="P4" s="115">
        <v>0</v>
      </c>
      <c r="R4" s="20"/>
      <c r="T4" s="20"/>
    </row>
    <row r="5" spans="1:20" s="3" customFormat="1" ht="15.95" customHeight="1">
      <c r="A5" s="110" t="s">
        <v>3</v>
      </c>
      <c r="B5" s="114">
        <v>0</v>
      </c>
      <c r="C5" s="115">
        <v>0</v>
      </c>
      <c r="D5" s="115">
        <v>0</v>
      </c>
      <c r="E5" s="114">
        <v>0</v>
      </c>
      <c r="F5" s="115">
        <v>0</v>
      </c>
      <c r="G5" s="115">
        <v>0</v>
      </c>
      <c r="H5" s="114">
        <v>0</v>
      </c>
      <c r="I5" s="115">
        <v>0</v>
      </c>
      <c r="J5" s="115">
        <v>0</v>
      </c>
      <c r="K5" s="114">
        <v>0</v>
      </c>
      <c r="L5" s="115">
        <v>0</v>
      </c>
      <c r="M5" s="115">
        <v>0</v>
      </c>
      <c r="N5" s="114">
        <v>0</v>
      </c>
      <c r="O5" s="115">
        <v>0</v>
      </c>
      <c r="P5" s="115">
        <v>0</v>
      </c>
      <c r="R5" s="20"/>
      <c r="T5" s="20"/>
    </row>
    <row r="6" spans="1:20" s="3" customFormat="1" ht="15.95" customHeight="1">
      <c r="A6" s="110" t="s">
        <v>4</v>
      </c>
      <c r="B6" s="114">
        <v>717</v>
      </c>
      <c r="C6" s="115" t="s">
        <v>1530</v>
      </c>
      <c r="D6" s="115">
        <v>138.5</v>
      </c>
      <c r="E6" s="114">
        <v>7678</v>
      </c>
      <c r="F6" s="115">
        <v>65373903</v>
      </c>
      <c r="G6" s="115">
        <v>8514.4</v>
      </c>
      <c r="H6" s="114">
        <v>2408</v>
      </c>
      <c r="I6" s="115" t="s">
        <v>1552</v>
      </c>
      <c r="J6" s="115">
        <v>3.5</v>
      </c>
      <c r="K6" s="114">
        <v>0</v>
      </c>
      <c r="L6" s="115">
        <v>0</v>
      </c>
      <c r="M6" s="115">
        <v>0</v>
      </c>
      <c r="N6" s="114">
        <v>0</v>
      </c>
      <c r="O6" s="115">
        <v>0</v>
      </c>
      <c r="P6" s="115">
        <v>0</v>
      </c>
      <c r="R6" s="20"/>
      <c r="T6" s="20"/>
    </row>
    <row r="7" spans="1:20" s="3" customFormat="1" ht="15.95" customHeight="1">
      <c r="A7" s="110" t="s">
        <v>5</v>
      </c>
      <c r="B7" s="114">
        <v>1306</v>
      </c>
      <c r="C7" s="115">
        <v>21469012</v>
      </c>
      <c r="D7" s="115">
        <v>16438.8</v>
      </c>
      <c r="E7" s="114">
        <v>12136</v>
      </c>
      <c r="F7" s="115">
        <v>43055656</v>
      </c>
      <c r="G7" s="115">
        <v>3547.8</v>
      </c>
      <c r="H7" s="114">
        <v>2035</v>
      </c>
      <c r="I7" s="115">
        <v>65051716</v>
      </c>
      <c r="J7" s="115">
        <v>31966.400000000001</v>
      </c>
      <c r="K7" s="114">
        <v>0</v>
      </c>
      <c r="L7" s="115">
        <v>0</v>
      </c>
      <c r="M7" s="115">
        <v>0</v>
      </c>
      <c r="N7" s="114">
        <v>2299</v>
      </c>
      <c r="O7" s="115">
        <v>12299337</v>
      </c>
      <c r="P7" s="115">
        <v>5349.9</v>
      </c>
      <c r="R7" s="20"/>
      <c r="T7" s="20"/>
    </row>
    <row r="8" spans="1:20" s="3" customFormat="1" ht="15.95" customHeight="1">
      <c r="A8" s="110" t="s">
        <v>6</v>
      </c>
      <c r="B8" s="114">
        <v>21522</v>
      </c>
      <c r="C8" s="115">
        <v>202752851</v>
      </c>
      <c r="D8" s="115">
        <v>9420.7000000000007</v>
      </c>
      <c r="E8" s="114">
        <v>0</v>
      </c>
      <c r="F8" s="115">
        <v>0</v>
      </c>
      <c r="G8" s="115">
        <v>0</v>
      </c>
      <c r="H8" s="114">
        <v>1310</v>
      </c>
      <c r="I8" s="115">
        <v>2000973</v>
      </c>
      <c r="J8" s="115">
        <v>1527.5</v>
      </c>
      <c r="K8" s="114">
        <v>258</v>
      </c>
      <c r="L8" s="115">
        <v>12082118</v>
      </c>
      <c r="M8" s="115">
        <v>46829.9</v>
      </c>
      <c r="N8" s="114">
        <v>63</v>
      </c>
      <c r="O8" s="115">
        <v>572426</v>
      </c>
      <c r="P8" s="115">
        <v>9086.1</v>
      </c>
      <c r="R8" s="20"/>
      <c r="T8" s="20"/>
    </row>
    <row r="9" spans="1:20" s="3" customFormat="1" ht="15.95" customHeight="1">
      <c r="A9" s="110" t="s">
        <v>7</v>
      </c>
      <c r="B9" s="114">
        <v>0</v>
      </c>
      <c r="C9" s="115">
        <v>0</v>
      </c>
      <c r="D9" s="115">
        <v>0</v>
      </c>
      <c r="E9" s="114">
        <v>12592</v>
      </c>
      <c r="F9" s="115">
        <v>134081613</v>
      </c>
      <c r="G9" s="115">
        <v>10648.2</v>
      </c>
      <c r="H9" s="114">
        <v>990</v>
      </c>
      <c r="I9" s="115">
        <v>19710196</v>
      </c>
      <c r="J9" s="115">
        <v>19909.3</v>
      </c>
      <c r="K9" s="114">
        <v>438</v>
      </c>
      <c r="L9" s="115">
        <v>34627559</v>
      </c>
      <c r="M9" s="115">
        <v>79058.399999999994</v>
      </c>
      <c r="N9" s="114">
        <v>0</v>
      </c>
      <c r="O9" s="115">
        <v>0</v>
      </c>
      <c r="P9" s="115">
        <v>0</v>
      </c>
      <c r="R9" s="20"/>
      <c r="T9" s="20"/>
    </row>
    <row r="10" spans="1:20" s="3" customFormat="1" ht="15.95" customHeight="1">
      <c r="A10" s="110" t="s">
        <v>8</v>
      </c>
      <c r="B10" s="114">
        <v>1392</v>
      </c>
      <c r="C10" s="115">
        <v>18576062</v>
      </c>
      <c r="D10" s="115">
        <v>13344.9</v>
      </c>
      <c r="E10" s="114">
        <v>0</v>
      </c>
      <c r="F10" s="115">
        <v>0</v>
      </c>
      <c r="G10" s="115">
        <v>0</v>
      </c>
      <c r="H10" s="114">
        <v>0</v>
      </c>
      <c r="I10" s="115">
        <v>0</v>
      </c>
      <c r="J10" s="115">
        <v>0</v>
      </c>
      <c r="K10" s="114">
        <v>0</v>
      </c>
      <c r="L10" s="115">
        <v>0</v>
      </c>
      <c r="M10" s="115">
        <v>0</v>
      </c>
      <c r="N10" s="114">
        <v>712</v>
      </c>
      <c r="O10" s="115">
        <v>2823906</v>
      </c>
      <c r="P10" s="115">
        <v>3966.2</v>
      </c>
      <c r="R10" s="20"/>
      <c r="T10" s="20"/>
    </row>
    <row r="11" spans="1:20" s="3" customFormat="1" ht="15.95" customHeight="1">
      <c r="A11" s="110" t="s">
        <v>148</v>
      </c>
      <c r="B11" s="117">
        <v>3514</v>
      </c>
      <c r="C11" s="118">
        <v>66760551</v>
      </c>
      <c r="D11" s="118">
        <v>18998.400000000001</v>
      </c>
      <c r="E11" s="117">
        <v>0</v>
      </c>
      <c r="F11" s="118">
        <v>0</v>
      </c>
      <c r="G11" s="118">
        <v>0</v>
      </c>
      <c r="H11" s="117">
        <v>0</v>
      </c>
      <c r="I11" s="118">
        <v>0</v>
      </c>
      <c r="J11" s="118">
        <v>0</v>
      </c>
      <c r="K11" s="117">
        <v>0</v>
      </c>
      <c r="L11" s="118">
        <v>0</v>
      </c>
      <c r="M11" s="118">
        <v>0</v>
      </c>
      <c r="N11" s="117">
        <v>11</v>
      </c>
      <c r="O11" s="118">
        <v>0</v>
      </c>
      <c r="P11" s="118">
        <v>0</v>
      </c>
      <c r="R11" s="20"/>
      <c r="T11" s="20"/>
    </row>
    <row r="12" spans="1:20" s="3" customFormat="1" ht="15.95" customHeight="1">
      <c r="A12" s="110" t="s">
        <v>9</v>
      </c>
      <c r="B12" s="114">
        <v>17068</v>
      </c>
      <c r="C12" s="115">
        <v>152930279</v>
      </c>
      <c r="D12" s="115">
        <v>8960.1</v>
      </c>
      <c r="E12" s="114">
        <v>26271</v>
      </c>
      <c r="F12" s="115" t="s">
        <v>1547</v>
      </c>
      <c r="G12" s="115">
        <v>544.1</v>
      </c>
      <c r="H12" s="114">
        <v>11</v>
      </c>
      <c r="I12" s="115">
        <v>33651</v>
      </c>
      <c r="J12" s="115">
        <v>6730.2</v>
      </c>
      <c r="K12" s="114">
        <v>396</v>
      </c>
      <c r="L12" s="115" t="s">
        <v>1564</v>
      </c>
      <c r="M12" s="115" t="s">
        <v>1566</v>
      </c>
      <c r="N12" s="114">
        <v>6173</v>
      </c>
      <c r="O12" s="115" t="s">
        <v>1569</v>
      </c>
      <c r="P12" s="115" t="s">
        <v>1570</v>
      </c>
      <c r="R12" s="20"/>
      <c r="T12" s="20"/>
    </row>
    <row r="13" spans="1:20" s="3" customFormat="1" ht="15.95" customHeight="1">
      <c r="A13" s="110" t="s">
        <v>10</v>
      </c>
      <c r="B13" s="114">
        <v>11806</v>
      </c>
      <c r="C13" s="115">
        <v>111653955</v>
      </c>
      <c r="D13" s="115">
        <v>9457.4</v>
      </c>
      <c r="E13" s="114">
        <v>0</v>
      </c>
      <c r="F13" s="115">
        <v>0</v>
      </c>
      <c r="G13" s="115">
        <v>0</v>
      </c>
      <c r="H13" s="114">
        <v>1006</v>
      </c>
      <c r="I13" s="115">
        <v>36191431</v>
      </c>
      <c r="J13" s="115">
        <v>35975.599999999999</v>
      </c>
      <c r="K13" s="114">
        <v>0</v>
      </c>
      <c r="L13" s="115">
        <v>0</v>
      </c>
      <c r="M13" s="115">
        <v>0</v>
      </c>
      <c r="N13" s="114">
        <v>0</v>
      </c>
      <c r="O13" s="115">
        <v>0</v>
      </c>
      <c r="P13" s="115">
        <v>0</v>
      </c>
      <c r="R13" s="20"/>
      <c r="T13" s="20"/>
    </row>
    <row r="14" spans="1:20" s="3" customFormat="1" ht="15.95" customHeight="1">
      <c r="A14" s="110" t="s">
        <v>11</v>
      </c>
      <c r="B14" s="114">
        <v>0</v>
      </c>
      <c r="C14" s="115">
        <v>0</v>
      </c>
      <c r="D14" s="115">
        <v>0</v>
      </c>
      <c r="E14" s="114">
        <v>0</v>
      </c>
      <c r="F14" s="115">
        <v>0</v>
      </c>
      <c r="G14" s="115">
        <v>0</v>
      </c>
      <c r="H14" s="114">
        <v>0</v>
      </c>
      <c r="I14" s="115">
        <v>0</v>
      </c>
      <c r="J14" s="115">
        <v>0</v>
      </c>
      <c r="K14" s="114">
        <v>0</v>
      </c>
      <c r="L14" s="115">
        <v>0</v>
      </c>
      <c r="M14" s="115">
        <v>0</v>
      </c>
      <c r="N14" s="114">
        <v>0</v>
      </c>
      <c r="O14" s="115">
        <v>0</v>
      </c>
      <c r="P14" s="115">
        <v>0</v>
      </c>
      <c r="R14" s="20"/>
      <c r="T14" s="20"/>
    </row>
    <row r="15" spans="1:20" s="3" customFormat="1" ht="15.95" customHeight="1">
      <c r="A15" s="110" t="s">
        <v>903</v>
      </c>
      <c r="B15" s="114">
        <v>9715</v>
      </c>
      <c r="C15" s="115">
        <v>112603087</v>
      </c>
      <c r="D15" s="115">
        <v>11590.6</v>
      </c>
      <c r="E15" s="114">
        <v>0</v>
      </c>
      <c r="F15" s="115">
        <v>0</v>
      </c>
      <c r="G15" s="115">
        <v>0</v>
      </c>
      <c r="H15" s="114">
        <v>0</v>
      </c>
      <c r="I15" s="115">
        <v>0</v>
      </c>
      <c r="J15" s="115">
        <v>0</v>
      </c>
      <c r="K15" s="114">
        <v>0</v>
      </c>
      <c r="L15" s="115">
        <v>0</v>
      </c>
      <c r="M15" s="115">
        <v>0</v>
      </c>
      <c r="N15" s="114">
        <v>0</v>
      </c>
      <c r="O15" s="115">
        <v>0</v>
      </c>
      <c r="P15" s="115">
        <v>0</v>
      </c>
      <c r="R15" s="20"/>
      <c r="T15" s="20"/>
    </row>
    <row r="16" spans="1:20" s="3" customFormat="1" ht="15.95" customHeight="1">
      <c r="A16" s="110" t="s">
        <v>13</v>
      </c>
      <c r="B16" s="114">
        <v>7715</v>
      </c>
      <c r="C16" s="115">
        <v>115439457</v>
      </c>
      <c r="D16" s="115">
        <v>14963</v>
      </c>
      <c r="E16" s="114">
        <v>52297</v>
      </c>
      <c r="F16" s="115" t="s">
        <v>1548</v>
      </c>
      <c r="G16" s="115">
        <v>5093</v>
      </c>
      <c r="H16" s="114">
        <v>25887</v>
      </c>
      <c r="I16" s="115">
        <v>286664507</v>
      </c>
      <c r="J16" s="115" t="s">
        <v>1558</v>
      </c>
      <c r="K16" s="114">
        <v>5610</v>
      </c>
      <c r="L16" s="115">
        <v>80394761</v>
      </c>
      <c r="M16" s="115">
        <v>14330.6</v>
      </c>
      <c r="N16" s="114">
        <v>1546</v>
      </c>
      <c r="O16" s="115">
        <v>16435290</v>
      </c>
      <c r="P16" s="115">
        <v>10630.8</v>
      </c>
      <c r="R16" s="20"/>
      <c r="T16" s="20"/>
    </row>
    <row r="17" spans="1:20" s="3" customFormat="1" ht="15.95" customHeight="1">
      <c r="A17" s="110" t="s">
        <v>14</v>
      </c>
      <c r="B17" s="114">
        <v>10080</v>
      </c>
      <c r="C17" s="115">
        <v>131914590</v>
      </c>
      <c r="D17" s="115" t="s">
        <v>1539</v>
      </c>
      <c r="E17" s="114">
        <v>0</v>
      </c>
      <c r="F17" s="115">
        <v>0</v>
      </c>
      <c r="G17" s="115">
        <v>0</v>
      </c>
      <c r="H17" s="114">
        <v>0</v>
      </c>
      <c r="I17" s="115">
        <v>0</v>
      </c>
      <c r="J17" s="115">
        <v>0</v>
      </c>
      <c r="K17" s="114">
        <v>148</v>
      </c>
      <c r="L17" s="115">
        <v>4612386</v>
      </c>
      <c r="M17" s="115">
        <v>31164.799999999999</v>
      </c>
      <c r="N17" s="114">
        <v>0</v>
      </c>
      <c r="O17" s="115">
        <v>0</v>
      </c>
      <c r="P17" s="115">
        <v>0</v>
      </c>
      <c r="R17" s="20"/>
      <c r="T17" s="20"/>
    </row>
    <row r="18" spans="1:20" s="3" customFormat="1" ht="15.95" customHeight="1">
      <c r="A18" s="110" t="s">
        <v>15</v>
      </c>
      <c r="B18" s="114">
        <v>0</v>
      </c>
      <c r="C18" s="115">
        <v>0</v>
      </c>
      <c r="D18" s="115">
        <v>0</v>
      </c>
      <c r="E18" s="114">
        <v>12337</v>
      </c>
      <c r="F18" s="115">
        <v>76505610</v>
      </c>
      <c r="G18" s="115">
        <v>6201.3</v>
      </c>
      <c r="H18" s="114">
        <v>3869</v>
      </c>
      <c r="I18" s="115">
        <v>25439628</v>
      </c>
      <c r="J18" s="115">
        <v>6575.2</v>
      </c>
      <c r="K18" s="114">
        <v>1319</v>
      </c>
      <c r="L18" s="115">
        <v>22179674</v>
      </c>
      <c r="M18" s="115">
        <v>16815.5</v>
      </c>
      <c r="N18" s="114">
        <v>50</v>
      </c>
      <c r="O18" s="115">
        <v>468360</v>
      </c>
      <c r="P18" s="115">
        <v>9367.2000000000007</v>
      </c>
      <c r="R18" s="20"/>
      <c r="T18" s="20"/>
    </row>
    <row r="19" spans="1:20" s="3" customFormat="1" ht="15.95" customHeight="1">
      <c r="A19" s="110" t="s">
        <v>997</v>
      </c>
      <c r="B19" s="114">
        <v>0</v>
      </c>
      <c r="C19" s="112">
        <v>0</v>
      </c>
      <c r="D19" s="112">
        <v>0</v>
      </c>
      <c r="E19" s="114">
        <v>8108</v>
      </c>
      <c r="F19" s="112">
        <v>0</v>
      </c>
      <c r="G19" s="112">
        <v>0</v>
      </c>
      <c r="H19" s="114">
        <v>7790</v>
      </c>
      <c r="I19" s="112">
        <v>0</v>
      </c>
      <c r="J19" s="112">
        <v>0</v>
      </c>
      <c r="K19" s="114">
        <v>555</v>
      </c>
      <c r="L19" s="112">
        <v>0</v>
      </c>
      <c r="M19" s="112">
        <v>0</v>
      </c>
      <c r="N19" s="114">
        <v>0</v>
      </c>
      <c r="O19" s="112">
        <v>0</v>
      </c>
      <c r="P19" s="112">
        <v>0</v>
      </c>
      <c r="R19" s="20"/>
      <c r="T19" s="20"/>
    </row>
    <row r="20" spans="1:20" s="3" customFormat="1" ht="15.95" customHeight="1">
      <c r="A20" s="110" t="s">
        <v>17</v>
      </c>
      <c r="B20" s="114">
        <v>12442</v>
      </c>
      <c r="C20" s="115">
        <v>75900011</v>
      </c>
      <c r="D20" s="115">
        <v>6100.3</v>
      </c>
      <c r="E20" s="114">
        <v>0</v>
      </c>
      <c r="F20" s="115">
        <v>0</v>
      </c>
      <c r="G20" s="115">
        <v>0</v>
      </c>
      <c r="H20" s="114">
        <v>0</v>
      </c>
      <c r="I20" s="115">
        <v>0</v>
      </c>
      <c r="J20" s="115">
        <v>0</v>
      </c>
      <c r="K20" s="114" t="s">
        <v>1562</v>
      </c>
      <c r="L20" s="115" t="s">
        <v>1565</v>
      </c>
      <c r="M20" s="115">
        <v>64764.4</v>
      </c>
      <c r="N20" s="114">
        <v>0</v>
      </c>
      <c r="O20" s="115">
        <v>0</v>
      </c>
      <c r="P20" s="115">
        <v>0</v>
      </c>
      <c r="R20" s="20"/>
      <c r="T20" s="20"/>
    </row>
    <row r="21" spans="1:20" s="3" customFormat="1" ht="15.95" customHeight="1">
      <c r="A21" s="110" t="s">
        <v>18</v>
      </c>
      <c r="B21" s="114">
        <v>5875</v>
      </c>
      <c r="C21" s="115" t="s">
        <v>1531</v>
      </c>
      <c r="D21" s="115">
        <v>14070.7</v>
      </c>
      <c r="E21" s="114">
        <v>0</v>
      </c>
      <c r="F21" s="115">
        <v>0</v>
      </c>
      <c r="G21" s="115">
        <v>0</v>
      </c>
      <c r="H21" s="114">
        <v>0</v>
      </c>
      <c r="I21" s="115">
        <v>0</v>
      </c>
      <c r="J21" s="115">
        <v>0</v>
      </c>
      <c r="K21" s="114">
        <v>0</v>
      </c>
      <c r="L21" s="115">
        <v>0</v>
      </c>
      <c r="M21" s="115">
        <v>0</v>
      </c>
      <c r="N21" s="114">
        <v>0</v>
      </c>
      <c r="O21" s="115">
        <v>0</v>
      </c>
      <c r="P21" s="115">
        <v>0</v>
      </c>
      <c r="R21" s="20"/>
      <c r="T21" s="20"/>
    </row>
    <row r="22" spans="1:20" s="3" customFormat="1" ht="15.95" customHeight="1">
      <c r="A22" s="110" t="s">
        <v>1001</v>
      </c>
      <c r="B22" s="114" t="s">
        <v>1528</v>
      </c>
      <c r="C22" s="115">
        <v>0</v>
      </c>
      <c r="D22" s="115">
        <v>0</v>
      </c>
      <c r="E22" s="114">
        <v>0</v>
      </c>
      <c r="F22" s="115">
        <v>0</v>
      </c>
      <c r="G22" s="115">
        <v>0</v>
      </c>
      <c r="H22" s="114" t="s">
        <v>1550</v>
      </c>
      <c r="I22" s="115">
        <v>0</v>
      </c>
      <c r="J22" s="115">
        <v>0</v>
      </c>
      <c r="K22" s="114">
        <v>0</v>
      </c>
      <c r="L22" s="115">
        <v>0</v>
      </c>
      <c r="M22" s="115">
        <v>0</v>
      </c>
      <c r="N22" s="114">
        <v>0</v>
      </c>
      <c r="O22" s="115">
        <v>0</v>
      </c>
      <c r="P22" s="115">
        <v>0</v>
      </c>
      <c r="R22" s="20"/>
      <c r="T22" s="20"/>
    </row>
    <row r="23" spans="1:20" s="3" customFormat="1" ht="15.95" customHeight="1">
      <c r="A23" s="110" t="s">
        <v>20</v>
      </c>
      <c r="B23" s="114">
        <v>7994</v>
      </c>
      <c r="C23" s="115">
        <v>86211604</v>
      </c>
      <c r="D23" s="115">
        <v>10784.5</v>
      </c>
      <c r="E23" s="114">
        <v>0</v>
      </c>
      <c r="F23" s="115">
        <v>0</v>
      </c>
      <c r="G23" s="115">
        <v>0</v>
      </c>
      <c r="H23" s="114">
        <v>481</v>
      </c>
      <c r="I23" s="115" t="s">
        <v>1553</v>
      </c>
      <c r="J23" s="115">
        <v>0</v>
      </c>
      <c r="K23" s="114">
        <v>39</v>
      </c>
      <c r="L23" s="115">
        <v>2226216</v>
      </c>
      <c r="M23" s="115" t="s">
        <v>1567</v>
      </c>
      <c r="N23" s="114">
        <v>0</v>
      </c>
      <c r="O23" s="115">
        <v>0</v>
      </c>
      <c r="P23" s="115">
        <v>0</v>
      </c>
      <c r="R23" s="20"/>
      <c r="T23" s="20"/>
    </row>
    <row r="24" spans="1:20" s="3" customFormat="1" ht="15.95" customHeight="1">
      <c r="A24" s="110" t="s">
        <v>1007</v>
      </c>
      <c r="B24" s="114">
        <v>0</v>
      </c>
      <c r="C24" s="115">
        <v>0</v>
      </c>
      <c r="D24" s="115">
        <v>0</v>
      </c>
      <c r="E24" s="114">
        <v>0</v>
      </c>
      <c r="F24" s="115">
        <v>0</v>
      </c>
      <c r="G24" s="115">
        <v>0</v>
      </c>
      <c r="H24" s="114">
        <v>0</v>
      </c>
      <c r="I24" s="115">
        <v>0</v>
      </c>
      <c r="J24" s="115">
        <v>0</v>
      </c>
      <c r="K24" s="114">
        <v>0</v>
      </c>
      <c r="L24" s="115">
        <v>0</v>
      </c>
      <c r="M24" s="115">
        <v>0</v>
      </c>
      <c r="N24" s="114">
        <v>0</v>
      </c>
      <c r="O24" s="115">
        <v>0</v>
      </c>
      <c r="P24" s="115">
        <v>0</v>
      </c>
      <c r="R24" s="20"/>
      <c r="T24" s="20"/>
    </row>
    <row r="25" spans="1:20" s="3" customFormat="1" ht="15.95" customHeight="1">
      <c r="A25" s="110" t="s">
        <v>22</v>
      </c>
      <c r="B25" s="114">
        <v>11215</v>
      </c>
      <c r="C25" s="115" t="s">
        <v>1532</v>
      </c>
      <c r="D25" s="115" t="s">
        <v>1540</v>
      </c>
      <c r="E25" s="114">
        <v>0</v>
      </c>
      <c r="F25" s="115">
        <v>0</v>
      </c>
      <c r="G25" s="115">
        <v>0</v>
      </c>
      <c r="H25" s="114">
        <v>0</v>
      </c>
      <c r="I25" s="115">
        <v>0</v>
      </c>
      <c r="J25" s="115">
        <v>0</v>
      </c>
      <c r="K25" s="114">
        <v>0</v>
      </c>
      <c r="L25" s="115">
        <v>0</v>
      </c>
      <c r="M25" s="115">
        <v>0</v>
      </c>
      <c r="N25" s="114">
        <v>0</v>
      </c>
      <c r="O25" s="115">
        <v>0</v>
      </c>
      <c r="P25" s="115">
        <v>0</v>
      </c>
      <c r="R25" s="20"/>
      <c r="T25" s="20"/>
    </row>
    <row r="26" spans="1:20" s="3" customFormat="1" ht="15.95" customHeight="1">
      <c r="A26" s="110" t="s">
        <v>23</v>
      </c>
      <c r="B26" s="114">
        <v>0</v>
      </c>
      <c r="C26" s="115">
        <v>0</v>
      </c>
      <c r="D26" s="115">
        <v>0</v>
      </c>
      <c r="E26" s="114">
        <v>23881</v>
      </c>
      <c r="F26" s="115" t="s">
        <v>1549</v>
      </c>
      <c r="G26" s="115">
        <v>1556.6</v>
      </c>
      <c r="H26" s="114">
        <v>18874</v>
      </c>
      <c r="I26" s="115">
        <v>460039140</v>
      </c>
      <c r="J26" s="115">
        <v>24374.2</v>
      </c>
      <c r="K26" s="114">
        <v>1500</v>
      </c>
      <c r="L26" s="115">
        <v>95045070</v>
      </c>
      <c r="M26" s="115">
        <v>63363.4</v>
      </c>
      <c r="N26" s="114">
        <v>0</v>
      </c>
      <c r="O26" s="115">
        <v>0</v>
      </c>
      <c r="P26" s="115">
        <v>0</v>
      </c>
      <c r="R26" s="20"/>
      <c r="T26" s="20"/>
    </row>
    <row r="27" spans="1:20" s="3" customFormat="1" ht="15.95" customHeight="1">
      <c r="A27" s="110" t="s">
        <v>24</v>
      </c>
      <c r="B27" s="114">
        <v>14193</v>
      </c>
      <c r="C27" s="115">
        <v>117073256</v>
      </c>
      <c r="D27" s="115">
        <v>8248.7000000000007</v>
      </c>
      <c r="E27" s="114">
        <v>0</v>
      </c>
      <c r="F27" s="115">
        <v>0</v>
      </c>
      <c r="G27" s="115">
        <v>0</v>
      </c>
      <c r="H27" s="114">
        <v>0</v>
      </c>
      <c r="I27" s="115">
        <v>0</v>
      </c>
      <c r="J27" s="115">
        <v>0</v>
      </c>
      <c r="K27" s="114">
        <v>818</v>
      </c>
      <c r="L27" s="115">
        <v>17902613</v>
      </c>
      <c r="M27" s="115">
        <v>21885.8</v>
      </c>
      <c r="N27" s="114">
        <v>0</v>
      </c>
      <c r="O27" s="115">
        <v>0</v>
      </c>
      <c r="P27" s="115">
        <v>0</v>
      </c>
      <c r="R27" s="20"/>
      <c r="T27" s="20"/>
    </row>
    <row r="28" spans="1:20" s="3" customFormat="1" ht="15.95" customHeight="1">
      <c r="A28" s="110" t="s">
        <v>25</v>
      </c>
      <c r="B28" s="114">
        <v>19461</v>
      </c>
      <c r="C28" s="115">
        <v>716273</v>
      </c>
      <c r="D28" s="115">
        <v>36.799999999999997</v>
      </c>
      <c r="E28" s="114">
        <v>0</v>
      </c>
      <c r="F28" s="115">
        <v>0</v>
      </c>
      <c r="G28" s="115">
        <v>0</v>
      </c>
      <c r="H28" s="114">
        <v>548</v>
      </c>
      <c r="I28" s="115" t="s">
        <v>1554</v>
      </c>
      <c r="J28" s="115" t="s">
        <v>1559</v>
      </c>
      <c r="K28" s="114">
        <v>0</v>
      </c>
      <c r="L28" s="115">
        <v>0</v>
      </c>
      <c r="M28" s="115">
        <v>0</v>
      </c>
      <c r="N28" s="114">
        <v>95</v>
      </c>
      <c r="O28" s="115">
        <v>1928324</v>
      </c>
      <c r="P28" s="115">
        <v>20298.099999999999</v>
      </c>
      <c r="R28" s="20"/>
      <c r="T28" s="20"/>
    </row>
    <row r="29" spans="1:20" s="3" customFormat="1" ht="15.95" customHeight="1">
      <c r="A29" s="110" t="s">
        <v>26</v>
      </c>
      <c r="B29" s="114">
        <v>2294</v>
      </c>
      <c r="C29" s="112">
        <v>35574675</v>
      </c>
      <c r="D29" s="112">
        <v>15507.7</v>
      </c>
      <c r="E29" s="114">
        <v>0</v>
      </c>
      <c r="F29" s="112">
        <v>0</v>
      </c>
      <c r="G29" s="112">
        <v>0</v>
      </c>
      <c r="H29" s="114">
        <v>0</v>
      </c>
      <c r="I29" s="112">
        <v>0</v>
      </c>
      <c r="J29" s="112">
        <v>0</v>
      </c>
      <c r="K29" s="114">
        <v>0</v>
      </c>
      <c r="L29" s="112">
        <v>0</v>
      </c>
      <c r="M29" s="112">
        <v>0</v>
      </c>
      <c r="N29" s="114">
        <v>0</v>
      </c>
      <c r="O29" s="112">
        <v>0</v>
      </c>
      <c r="P29" s="112">
        <v>0</v>
      </c>
      <c r="R29" s="20"/>
      <c r="T29" s="20"/>
    </row>
    <row r="30" spans="1:20" s="3" customFormat="1" ht="15.95" customHeight="1">
      <c r="A30" s="110" t="s">
        <v>27</v>
      </c>
      <c r="B30" s="114">
        <v>5512</v>
      </c>
      <c r="C30" s="115">
        <v>61649714</v>
      </c>
      <c r="D30" s="115">
        <v>11184.6</v>
      </c>
      <c r="E30" s="114">
        <v>0</v>
      </c>
      <c r="F30" s="115">
        <v>0</v>
      </c>
      <c r="G30" s="115">
        <v>0</v>
      </c>
      <c r="H30" s="114">
        <v>0</v>
      </c>
      <c r="I30" s="115">
        <v>0</v>
      </c>
      <c r="J30" s="115">
        <v>0</v>
      </c>
      <c r="K30" s="114">
        <v>21</v>
      </c>
      <c r="L30" s="115">
        <v>667829</v>
      </c>
      <c r="M30" s="115">
        <v>31801.4</v>
      </c>
      <c r="N30" s="114">
        <v>0</v>
      </c>
      <c r="O30" s="115">
        <v>0</v>
      </c>
      <c r="P30" s="115">
        <v>0</v>
      </c>
      <c r="R30" s="20"/>
      <c r="T30" s="20"/>
    </row>
    <row r="31" spans="1:20" s="3" customFormat="1" ht="15.95" customHeight="1">
      <c r="A31" s="110" t="s">
        <v>28</v>
      </c>
      <c r="B31" s="114">
        <v>0</v>
      </c>
      <c r="C31" s="115">
        <v>0</v>
      </c>
      <c r="D31" s="115">
        <v>0</v>
      </c>
      <c r="E31" s="114">
        <v>2251</v>
      </c>
      <c r="F31" s="115">
        <v>7678616</v>
      </c>
      <c r="G31" s="115">
        <v>3411.2</v>
      </c>
      <c r="H31" s="114">
        <v>625</v>
      </c>
      <c r="I31" s="115">
        <v>3037868</v>
      </c>
      <c r="J31" s="115">
        <v>4860.6000000000004</v>
      </c>
      <c r="K31" s="114">
        <v>0</v>
      </c>
      <c r="L31" s="115">
        <v>0</v>
      </c>
      <c r="M31" s="115">
        <v>0</v>
      </c>
      <c r="N31" s="114">
        <v>0</v>
      </c>
      <c r="O31" s="115">
        <v>0</v>
      </c>
      <c r="P31" s="115">
        <v>0</v>
      </c>
      <c r="R31" s="20"/>
      <c r="T31" s="20"/>
    </row>
    <row r="32" spans="1:20" s="3" customFormat="1" ht="15.95" customHeight="1">
      <c r="A32" s="110" t="s">
        <v>29</v>
      </c>
      <c r="B32" s="114">
        <v>3663</v>
      </c>
      <c r="C32" s="115">
        <v>53939117</v>
      </c>
      <c r="D32" s="115">
        <v>14725.4</v>
      </c>
      <c r="E32" s="114">
        <v>0</v>
      </c>
      <c r="F32" s="115">
        <v>0</v>
      </c>
      <c r="G32" s="115">
        <v>0</v>
      </c>
      <c r="H32" s="114">
        <v>0</v>
      </c>
      <c r="I32" s="115">
        <v>0</v>
      </c>
      <c r="J32" s="115">
        <v>0</v>
      </c>
      <c r="K32" s="114">
        <v>200</v>
      </c>
      <c r="L32" s="115">
        <v>16205553</v>
      </c>
      <c r="M32" s="115">
        <v>81027.8</v>
      </c>
      <c r="N32" s="114">
        <v>0</v>
      </c>
      <c r="O32" s="115">
        <v>0</v>
      </c>
      <c r="P32" s="115">
        <v>0</v>
      </c>
      <c r="R32" s="20"/>
      <c r="T32" s="20"/>
    </row>
    <row r="33" spans="1:20" s="3" customFormat="1" ht="15.95" customHeight="1">
      <c r="A33" s="110" t="s">
        <v>30</v>
      </c>
      <c r="B33" s="114">
        <v>13484</v>
      </c>
      <c r="C33" s="115">
        <v>164558520</v>
      </c>
      <c r="D33" s="115">
        <v>12204</v>
      </c>
      <c r="E33" s="114">
        <v>0</v>
      </c>
      <c r="F33" s="115">
        <v>0</v>
      </c>
      <c r="G33" s="115">
        <v>0</v>
      </c>
      <c r="H33" s="114">
        <v>302</v>
      </c>
      <c r="I33" s="115">
        <v>14858183</v>
      </c>
      <c r="J33" s="115">
        <v>49199.3</v>
      </c>
      <c r="K33" s="114">
        <v>349</v>
      </c>
      <c r="L33" s="115">
        <v>26341767</v>
      </c>
      <c r="M33" s="115">
        <v>75477.8</v>
      </c>
      <c r="N33" s="114">
        <v>287</v>
      </c>
      <c r="O33" s="115">
        <v>2718940</v>
      </c>
      <c r="P33" s="115">
        <v>9473.7000000000007</v>
      </c>
      <c r="R33" s="20"/>
      <c r="T33" s="20"/>
    </row>
    <row r="34" spans="1:20" s="3" customFormat="1" ht="15.95" customHeight="1">
      <c r="A34" s="110" t="s">
        <v>31</v>
      </c>
      <c r="B34" s="114" t="s">
        <v>1529</v>
      </c>
      <c r="C34" s="115">
        <v>23408044</v>
      </c>
      <c r="D34" s="115" t="s">
        <v>1541</v>
      </c>
      <c r="E34" s="114">
        <v>0</v>
      </c>
      <c r="F34" s="115">
        <v>0</v>
      </c>
      <c r="G34" s="115">
        <v>0</v>
      </c>
      <c r="H34" s="114">
        <v>0</v>
      </c>
      <c r="I34" s="115">
        <v>0</v>
      </c>
      <c r="J34" s="115">
        <v>0</v>
      </c>
      <c r="K34" s="114">
        <v>0</v>
      </c>
      <c r="L34" s="115">
        <v>0</v>
      </c>
      <c r="M34" s="115">
        <v>0</v>
      </c>
      <c r="N34" s="114">
        <v>11</v>
      </c>
      <c r="O34" s="115">
        <v>269984</v>
      </c>
      <c r="P34" s="115">
        <v>29998.2</v>
      </c>
      <c r="R34" s="20"/>
      <c r="T34" s="20"/>
    </row>
    <row r="35" spans="1:20" s="3" customFormat="1" ht="15.95" customHeight="1">
      <c r="A35" s="110" t="s">
        <v>32</v>
      </c>
      <c r="B35" s="114">
        <v>28228</v>
      </c>
      <c r="C35" s="115" t="s">
        <v>1533</v>
      </c>
      <c r="D35" s="115" t="s">
        <v>1542</v>
      </c>
      <c r="E35" s="114">
        <v>0</v>
      </c>
      <c r="F35" s="115">
        <v>0</v>
      </c>
      <c r="G35" s="115">
        <v>0</v>
      </c>
      <c r="H35" s="114">
        <v>578</v>
      </c>
      <c r="I35" s="115" t="s">
        <v>1555</v>
      </c>
      <c r="J35" s="115">
        <v>13.9</v>
      </c>
      <c r="K35" s="114">
        <v>3155</v>
      </c>
      <c r="L35" s="115">
        <v>111791401</v>
      </c>
      <c r="M35" s="115">
        <v>35433.1</v>
      </c>
      <c r="N35" s="114">
        <v>0</v>
      </c>
      <c r="O35" s="115">
        <v>0</v>
      </c>
      <c r="P35" s="115">
        <v>0</v>
      </c>
      <c r="R35" s="20"/>
      <c r="T35" s="20"/>
    </row>
    <row r="36" spans="1:20" s="3" customFormat="1" ht="15.95" customHeight="1">
      <c r="A36" s="110" t="s">
        <v>33</v>
      </c>
      <c r="B36" s="114">
        <v>12804</v>
      </c>
      <c r="C36" s="115">
        <v>241093174</v>
      </c>
      <c r="D36" s="115">
        <v>18829.5</v>
      </c>
      <c r="E36" s="114">
        <v>0</v>
      </c>
      <c r="F36" s="115">
        <v>0</v>
      </c>
      <c r="G36" s="115">
        <v>0</v>
      </c>
      <c r="H36" s="114">
        <v>0</v>
      </c>
      <c r="I36" s="115">
        <v>0</v>
      </c>
      <c r="J36" s="115">
        <v>0</v>
      </c>
      <c r="K36" s="114">
        <v>0</v>
      </c>
      <c r="L36" s="115">
        <v>0</v>
      </c>
      <c r="M36" s="115">
        <v>0</v>
      </c>
      <c r="N36" s="114">
        <v>0</v>
      </c>
      <c r="O36" s="115">
        <v>0</v>
      </c>
      <c r="P36" s="115">
        <v>0</v>
      </c>
      <c r="R36" s="20"/>
      <c r="T36" s="20"/>
    </row>
    <row r="37" spans="1:20" s="3" customFormat="1" ht="15.95" customHeight="1">
      <c r="A37" s="110" t="s">
        <v>34</v>
      </c>
      <c r="B37" s="114">
        <v>431</v>
      </c>
      <c r="C37" s="115">
        <v>8668813</v>
      </c>
      <c r="D37" s="115">
        <v>20113.3</v>
      </c>
      <c r="E37" s="114">
        <v>0</v>
      </c>
      <c r="F37" s="115">
        <v>0</v>
      </c>
      <c r="G37" s="115">
        <v>0</v>
      </c>
      <c r="H37" s="114">
        <v>0</v>
      </c>
      <c r="I37" s="115">
        <v>0</v>
      </c>
      <c r="J37" s="115">
        <v>0</v>
      </c>
      <c r="K37" s="114">
        <v>0</v>
      </c>
      <c r="L37" s="115">
        <v>0</v>
      </c>
      <c r="M37" s="115">
        <v>0</v>
      </c>
      <c r="N37" s="114">
        <v>0</v>
      </c>
      <c r="O37" s="115">
        <v>0</v>
      </c>
      <c r="P37" s="115">
        <v>0</v>
      </c>
      <c r="R37" s="20"/>
      <c r="T37" s="20"/>
    </row>
    <row r="38" spans="1:20" s="3" customFormat="1" ht="15.95" customHeight="1">
      <c r="A38" s="110" t="s">
        <v>1015</v>
      </c>
      <c r="B38" s="114">
        <v>38416</v>
      </c>
      <c r="C38" s="115">
        <v>425878701</v>
      </c>
      <c r="D38" s="115">
        <v>11086</v>
      </c>
      <c r="E38" s="114">
        <v>0</v>
      </c>
      <c r="F38" s="115">
        <v>0</v>
      </c>
      <c r="G38" s="115">
        <v>0</v>
      </c>
      <c r="H38" s="114">
        <v>8782</v>
      </c>
      <c r="I38" s="115">
        <v>185167540</v>
      </c>
      <c r="J38" s="115">
        <v>21084.9</v>
      </c>
      <c r="K38" s="114">
        <v>0</v>
      </c>
      <c r="L38" s="115">
        <v>0</v>
      </c>
      <c r="M38" s="115">
        <v>0</v>
      </c>
      <c r="N38" s="114">
        <v>0</v>
      </c>
      <c r="O38" s="115">
        <v>0</v>
      </c>
      <c r="P38" s="115">
        <v>0</v>
      </c>
      <c r="R38" s="20"/>
      <c r="T38" s="20"/>
    </row>
    <row r="39" spans="1:20" s="3" customFormat="1" ht="15.95" customHeight="1">
      <c r="A39" s="110" t="s">
        <v>36</v>
      </c>
      <c r="B39" s="114">
        <v>22910</v>
      </c>
      <c r="C39" s="115">
        <v>191237273</v>
      </c>
      <c r="D39" s="115">
        <v>8347.2999999999993</v>
      </c>
      <c r="E39" s="114">
        <v>0</v>
      </c>
      <c r="F39" s="115">
        <v>0</v>
      </c>
      <c r="G39" s="115">
        <v>0</v>
      </c>
      <c r="H39" s="114">
        <v>0</v>
      </c>
      <c r="I39" s="115">
        <v>0</v>
      </c>
      <c r="J39" s="115">
        <v>0</v>
      </c>
      <c r="K39" s="114">
        <v>0</v>
      </c>
      <c r="L39" s="115">
        <v>0</v>
      </c>
      <c r="M39" s="115">
        <v>0</v>
      </c>
      <c r="N39" s="114">
        <v>0</v>
      </c>
      <c r="O39" s="115">
        <v>0</v>
      </c>
      <c r="P39" s="115">
        <v>0</v>
      </c>
      <c r="R39" s="20"/>
      <c r="T39" s="20"/>
    </row>
    <row r="40" spans="1:20" s="3" customFormat="1" ht="15.95" customHeight="1">
      <c r="A40" s="110" t="s">
        <v>37</v>
      </c>
      <c r="B40" s="114">
        <v>28900</v>
      </c>
      <c r="C40" s="115" t="s">
        <v>1534</v>
      </c>
      <c r="D40" s="115">
        <v>8624</v>
      </c>
      <c r="E40" s="114">
        <v>0</v>
      </c>
      <c r="F40" s="115">
        <v>0</v>
      </c>
      <c r="G40" s="115">
        <v>0</v>
      </c>
      <c r="H40" s="114">
        <v>138</v>
      </c>
      <c r="I40" s="115" t="s">
        <v>1556</v>
      </c>
      <c r="J40" s="115" t="s">
        <v>1560</v>
      </c>
      <c r="K40" s="114">
        <v>0</v>
      </c>
      <c r="L40" s="115">
        <v>0</v>
      </c>
      <c r="M40" s="115">
        <v>0</v>
      </c>
      <c r="N40" s="114">
        <v>0</v>
      </c>
      <c r="O40" s="115">
        <v>0</v>
      </c>
      <c r="P40" s="115">
        <v>0</v>
      </c>
      <c r="R40" s="20"/>
      <c r="T40" s="20"/>
    </row>
    <row r="41" spans="1:20" s="3" customFormat="1" ht="15.95" customHeight="1">
      <c r="A41" s="110" t="s">
        <v>38</v>
      </c>
      <c r="B41" s="114">
        <v>26988</v>
      </c>
      <c r="C41" s="115">
        <v>340010364</v>
      </c>
      <c r="D41" s="115">
        <v>12598.6</v>
      </c>
      <c r="E41" s="114">
        <v>0</v>
      </c>
      <c r="F41" s="115">
        <v>0</v>
      </c>
      <c r="G41" s="115">
        <v>0</v>
      </c>
      <c r="H41" s="114">
        <v>15961</v>
      </c>
      <c r="I41" s="115">
        <v>330428625</v>
      </c>
      <c r="J41" s="115">
        <v>20702.3</v>
      </c>
      <c r="K41" s="114">
        <v>854</v>
      </c>
      <c r="L41" s="115">
        <v>48850933</v>
      </c>
      <c r="M41" s="115">
        <v>57202.5</v>
      </c>
      <c r="N41" s="114">
        <v>0</v>
      </c>
      <c r="O41" s="115">
        <v>0</v>
      </c>
      <c r="P41" s="115">
        <v>0</v>
      </c>
      <c r="R41" s="20"/>
      <c r="T41" s="20"/>
    </row>
    <row r="42" spans="1:20" s="3" customFormat="1" ht="15.95" customHeight="1">
      <c r="A42" s="110" t="s">
        <v>1016</v>
      </c>
      <c r="B42" s="114">
        <v>0</v>
      </c>
      <c r="C42" s="115">
        <v>0</v>
      </c>
      <c r="D42" s="115">
        <v>0</v>
      </c>
      <c r="E42" s="114">
        <v>0</v>
      </c>
      <c r="F42" s="115">
        <v>0</v>
      </c>
      <c r="G42" s="115">
        <v>0</v>
      </c>
      <c r="H42" s="114">
        <v>0</v>
      </c>
      <c r="I42" s="115">
        <v>0</v>
      </c>
      <c r="J42" s="115">
        <v>0</v>
      </c>
      <c r="K42" s="114">
        <v>0</v>
      </c>
      <c r="L42" s="115">
        <v>0</v>
      </c>
      <c r="M42" s="115">
        <v>0</v>
      </c>
      <c r="N42" s="114">
        <v>0</v>
      </c>
      <c r="O42" s="115">
        <v>0</v>
      </c>
      <c r="P42" s="115">
        <v>0</v>
      </c>
      <c r="R42" s="20"/>
      <c r="T42" s="20"/>
    </row>
    <row r="43" spans="1:20" s="3" customFormat="1" ht="15.95" customHeight="1">
      <c r="A43" s="110" t="s">
        <v>40</v>
      </c>
      <c r="B43" s="114">
        <v>14319</v>
      </c>
      <c r="C43" s="115">
        <v>144972939</v>
      </c>
      <c r="D43" s="115">
        <v>10124.5</v>
      </c>
      <c r="E43" s="114">
        <v>0</v>
      </c>
      <c r="F43" s="115">
        <v>0</v>
      </c>
      <c r="G43" s="115">
        <v>0</v>
      </c>
      <c r="H43" s="114">
        <v>0</v>
      </c>
      <c r="I43" s="115">
        <v>0</v>
      </c>
      <c r="J43" s="115">
        <v>0</v>
      </c>
      <c r="K43" s="114">
        <v>679</v>
      </c>
      <c r="L43" s="115">
        <v>21813061</v>
      </c>
      <c r="M43" s="115">
        <v>32125.3</v>
      </c>
      <c r="N43" s="114">
        <v>1120</v>
      </c>
      <c r="O43" s="115">
        <v>5021050</v>
      </c>
      <c r="P43" s="115">
        <v>4483.1000000000004</v>
      </c>
      <c r="R43" s="20"/>
      <c r="T43" s="20"/>
    </row>
    <row r="44" spans="1:20" s="3" customFormat="1" ht="15.95" customHeight="1">
      <c r="A44" s="110" t="s">
        <v>41</v>
      </c>
      <c r="B44" s="114">
        <v>1171</v>
      </c>
      <c r="C44" s="115" t="s">
        <v>1535</v>
      </c>
      <c r="D44" s="115" t="s">
        <v>1543</v>
      </c>
      <c r="E44" s="114">
        <v>0</v>
      </c>
      <c r="F44" s="115">
        <v>0</v>
      </c>
      <c r="G44" s="115">
        <v>0</v>
      </c>
      <c r="H44" s="114">
        <v>128</v>
      </c>
      <c r="I44" s="115" t="s">
        <v>1557</v>
      </c>
      <c r="J44" s="115" t="s">
        <v>1561</v>
      </c>
      <c r="K44" s="114">
        <v>0</v>
      </c>
      <c r="L44" s="115">
        <v>0</v>
      </c>
      <c r="M44" s="115">
        <v>0</v>
      </c>
      <c r="N44" s="114">
        <v>0</v>
      </c>
      <c r="O44" s="115">
        <v>0</v>
      </c>
      <c r="P44" s="115">
        <v>0</v>
      </c>
      <c r="R44" s="20"/>
      <c r="T44" s="20"/>
    </row>
    <row r="45" spans="1:20" s="3" customFormat="1" ht="15.95" customHeight="1">
      <c r="A45" s="110" t="s">
        <v>475</v>
      </c>
      <c r="B45" s="114">
        <v>5587</v>
      </c>
      <c r="C45" s="115" t="s">
        <v>1536</v>
      </c>
      <c r="D45" s="115" t="s">
        <v>1544</v>
      </c>
      <c r="E45" s="114">
        <v>0</v>
      </c>
      <c r="F45" s="115">
        <v>0</v>
      </c>
      <c r="G45" s="115">
        <v>0</v>
      </c>
      <c r="H45" s="114">
        <v>0</v>
      </c>
      <c r="I45" s="115">
        <v>0</v>
      </c>
      <c r="J45" s="115">
        <v>0</v>
      </c>
      <c r="K45" s="114">
        <v>0</v>
      </c>
      <c r="L45" s="115">
        <v>0</v>
      </c>
      <c r="M45" s="115">
        <v>0</v>
      </c>
      <c r="N45" s="114">
        <v>0</v>
      </c>
      <c r="O45" s="115">
        <v>0</v>
      </c>
      <c r="P45" s="115">
        <v>0</v>
      </c>
      <c r="R45" s="20"/>
      <c r="T45" s="20"/>
    </row>
    <row r="46" spans="1:20" s="3" customFormat="1" ht="15.95" customHeight="1">
      <c r="A46" s="110" t="s">
        <v>43</v>
      </c>
      <c r="B46" s="114">
        <v>42209</v>
      </c>
      <c r="C46" s="115">
        <v>580755465</v>
      </c>
      <c r="D46" s="115">
        <v>13759</v>
      </c>
      <c r="E46" s="114">
        <v>0</v>
      </c>
      <c r="F46" s="115">
        <v>0</v>
      </c>
      <c r="G46" s="115">
        <v>0</v>
      </c>
      <c r="H46" s="114">
        <v>157</v>
      </c>
      <c r="I46" s="115">
        <v>7400753</v>
      </c>
      <c r="J46" s="115">
        <v>47138.6</v>
      </c>
      <c r="K46" s="114">
        <v>0</v>
      </c>
      <c r="L46" s="115">
        <v>0</v>
      </c>
      <c r="M46" s="115">
        <v>0</v>
      </c>
      <c r="N46" s="114">
        <v>0</v>
      </c>
      <c r="O46" s="115">
        <v>0</v>
      </c>
      <c r="P46" s="115">
        <v>0</v>
      </c>
      <c r="R46" s="20"/>
      <c r="T46" s="20"/>
    </row>
    <row r="47" spans="1:20" s="3" customFormat="1" ht="15.95" customHeight="1">
      <c r="A47" s="110" t="s">
        <v>1022</v>
      </c>
      <c r="B47" s="114">
        <v>983</v>
      </c>
      <c r="C47" s="115">
        <v>14760</v>
      </c>
      <c r="D47" s="115" t="s">
        <v>1545</v>
      </c>
      <c r="E47" s="114">
        <v>511</v>
      </c>
      <c r="F47" s="115">
        <v>3392012</v>
      </c>
      <c r="G47" s="115">
        <v>6638</v>
      </c>
      <c r="H47" s="114">
        <v>116</v>
      </c>
      <c r="I47" s="115">
        <v>1909536</v>
      </c>
      <c r="J47" s="115">
        <v>16461.5</v>
      </c>
      <c r="K47" s="114">
        <v>96</v>
      </c>
      <c r="L47" s="115">
        <v>2616100</v>
      </c>
      <c r="M47" s="115">
        <v>27251</v>
      </c>
      <c r="N47" s="114">
        <v>0</v>
      </c>
      <c r="O47" s="115">
        <v>0</v>
      </c>
      <c r="P47" s="115">
        <v>0</v>
      </c>
      <c r="R47" s="20"/>
      <c r="T47" s="20"/>
    </row>
    <row r="48" spans="1:20" s="3" customFormat="1" ht="15.95" customHeight="1">
      <c r="A48" s="110" t="s">
        <v>45</v>
      </c>
      <c r="B48" s="114">
        <v>0</v>
      </c>
      <c r="C48" s="115">
        <v>0</v>
      </c>
      <c r="D48" s="115">
        <v>0</v>
      </c>
      <c r="E48" s="114">
        <v>0</v>
      </c>
      <c r="F48" s="115">
        <v>0</v>
      </c>
      <c r="G48" s="115">
        <v>0</v>
      </c>
      <c r="H48" s="114">
        <v>0</v>
      </c>
      <c r="I48" s="115">
        <v>0</v>
      </c>
      <c r="J48" s="115">
        <v>0</v>
      </c>
      <c r="K48" s="114">
        <v>0</v>
      </c>
      <c r="L48" s="115">
        <v>0</v>
      </c>
      <c r="M48" s="115">
        <v>0</v>
      </c>
      <c r="N48" s="114">
        <v>0</v>
      </c>
      <c r="O48" s="115">
        <v>0</v>
      </c>
      <c r="P48" s="115">
        <v>0</v>
      </c>
      <c r="R48" s="20"/>
      <c r="T48" s="20"/>
    </row>
    <row r="49" spans="1:20" s="3" customFormat="1" ht="15.95" customHeight="1">
      <c r="A49" s="110" t="s">
        <v>46</v>
      </c>
      <c r="B49" s="114">
        <v>23942</v>
      </c>
      <c r="C49" s="115" t="s">
        <v>1537</v>
      </c>
      <c r="D49" s="115">
        <v>13877.3</v>
      </c>
      <c r="E49" s="114" t="s">
        <v>1546</v>
      </c>
      <c r="F49" s="115">
        <v>918978</v>
      </c>
      <c r="G49" s="115">
        <v>13128.3</v>
      </c>
      <c r="H49" s="114">
        <v>0</v>
      </c>
      <c r="I49" s="115">
        <v>0</v>
      </c>
      <c r="J49" s="115">
        <v>0</v>
      </c>
      <c r="K49" s="114">
        <v>0</v>
      </c>
      <c r="L49" s="115">
        <v>0</v>
      </c>
      <c r="M49" s="115">
        <v>0</v>
      </c>
      <c r="N49" s="114">
        <v>48</v>
      </c>
      <c r="O49" s="115">
        <v>707889</v>
      </c>
      <c r="P49" s="115">
        <v>14747.7</v>
      </c>
      <c r="R49" s="20"/>
      <c r="T49" s="20"/>
    </row>
    <row r="50" spans="1:20" s="3" customFormat="1" ht="15.95" customHeight="1">
      <c r="A50" s="110" t="s">
        <v>1025</v>
      </c>
      <c r="B50" s="114">
        <v>0</v>
      </c>
      <c r="C50" s="115">
        <v>0</v>
      </c>
      <c r="D50" s="115">
        <v>0</v>
      </c>
      <c r="E50" s="114">
        <v>0</v>
      </c>
      <c r="F50" s="115">
        <v>0</v>
      </c>
      <c r="G50" s="115">
        <v>0</v>
      </c>
      <c r="H50" s="114">
        <v>0</v>
      </c>
      <c r="I50" s="115">
        <v>0</v>
      </c>
      <c r="J50" s="115">
        <v>0</v>
      </c>
      <c r="K50" s="114">
        <v>0</v>
      </c>
      <c r="L50" s="115">
        <v>0</v>
      </c>
      <c r="M50" s="115">
        <v>0</v>
      </c>
      <c r="N50" s="114">
        <v>0</v>
      </c>
      <c r="O50" s="115">
        <v>0</v>
      </c>
      <c r="P50" s="115">
        <v>0</v>
      </c>
      <c r="R50" s="20"/>
      <c r="T50" s="20"/>
    </row>
    <row r="51" spans="1:20" s="3" customFormat="1" ht="15.95" customHeight="1">
      <c r="A51" s="110" t="s">
        <v>48</v>
      </c>
      <c r="B51" s="114">
        <v>7125</v>
      </c>
      <c r="C51" s="115">
        <v>95153919</v>
      </c>
      <c r="D51" s="115">
        <v>13354.9</v>
      </c>
      <c r="E51" s="114">
        <v>0</v>
      </c>
      <c r="F51" s="115">
        <v>0</v>
      </c>
      <c r="G51" s="115">
        <v>0</v>
      </c>
      <c r="H51" s="114">
        <v>0</v>
      </c>
      <c r="I51" s="115">
        <v>0</v>
      </c>
      <c r="J51" s="115">
        <v>0</v>
      </c>
      <c r="K51" s="114">
        <v>0</v>
      </c>
      <c r="L51" s="115">
        <v>0</v>
      </c>
      <c r="M51" s="115">
        <v>0</v>
      </c>
      <c r="N51" s="114">
        <v>0</v>
      </c>
      <c r="O51" s="115">
        <v>0</v>
      </c>
      <c r="P51" s="115">
        <v>0</v>
      </c>
      <c r="R51" s="20"/>
      <c r="T51" s="20"/>
    </row>
    <row r="52" spans="1:20" s="3" customFormat="1" ht="15.95" customHeight="1">
      <c r="A52" s="110" t="s">
        <v>49</v>
      </c>
      <c r="B52" s="114">
        <v>6558</v>
      </c>
      <c r="C52" s="115" t="s">
        <v>1538</v>
      </c>
      <c r="D52" s="115">
        <v>8797.6</v>
      </c>
      <c r="E52" s="114">
        <v>0</v>
      </c>
      <c r="F52" s="115">
        <v>0</v>
      </c>
      <c r="G52" s="115">
        <v>0</v>
      </c>
      <c r="H52" s="114" t="s">
        <v>1551</v>
      </c>
      <c r="I52" s="115">
        <v>0</v>
      </c>
      <c r="J52" s="115">
        <v>0</v>
      </c>
      <c r="K52" s="114" t="s">
        <v>1563</v>
      </c>
      <c r="L52" s="115">
        <v>6427305</v>
      </c>
      <c r="M52" s="115">
        <v>45909.3</v>
      </c>
      <c r="N52" s="114">
        <v>0</v>
      </c>
      <c r="O52" s="115">
        <v>0</v>
      </c>
      <c r="P52" s="115">
        <v>0</v>
      </c>
      <c r="R52" s="20"/>
      <c r="T52" s="20"/>
    </row>
    <row r="53" spans="1:20" s="3" customFormat="1" ht="15.95" customHeight="1">
      <c r="A53" s="110" t="s">
        <v>50</v>
      </c>
      <c r="B53" s="114">
        <v>2021</v>
      </c>
      <c r="C53" s="115">
        <v>16489368</v>
      </c>
      <c r="D53" s="115">
        <v>8159</v>
      </c>
      <c r="E53" s="114">
        <v>0</v>
      </c>
      <c r="F53" s="115">
        <v>0</v>
      </c>
      <c r="G53" s="115">
        <v>0</v>
      </c>
      <c r="H53" s="114">
        <v>0</v>
      </c>
      <c r="I53" s="115">
        <v>0</v>
      </c>
      <c r="J53" s="115">
        <v>0</v>
      </c>
      <c r="K53" s="114">
        <v>182</v>
      </c>
      <c r="L53" s="115">
        <v>6721164</v>
      </c>
      <c r="M53" s="115">
        <v>36929.5</v>
      </c>
      <c r="N53" s="114">
        <v>0</v>
      </c>
      <c r="O53" s="115">
        <v>0</v>
      </c>
      <c r="P53" s="115">
        <v>0</v>
      </c>
      <c r="R53" s="20"/>
      <c r="T53" s="20"/>
    </row>
    <row r="54" spans="1:20" s="84" customFormat="1" ht="15.95" customHeight="1">
      <c r="A54" s="221" t="s">
        <v>487</v>
      </c>
      <c r="B54" s="221"/>
      <c r="C54" s="221"/>
      <c r="D54" s="221"/>
      <c r="E54" s="221"/>
      <c r="F54" s="221"/>
      <c r="G54" s="221"/>
      <c r="H54" s="221"/>
      <c r="I54" s="221"/>
      <c r="J54" s="221"/>
      <c r="K54" s="221"/>
      <c r="L54" s="221"/>
      <c r="M54" s="221"/>
      <c r="N54" s="221"/>
      <c r="O54" s="221"/>
      <c r="P54" s="221"/>
      <c r="R54" s="87"/>
      <c r="T54" s="87"/>
    </row>
    <row r="55" spans="1:20" s="52" customFormat="1" ht="30" customHeight="1">
      <c r="A55" s="216" t="s">
        <v>489</v>
      </c>
      <c r="B55" s="216"/>
      <c r="C55" s="216"/>
      <c r="D55" s="216"/>
      <c r="E55" s="216"/>
      <c r="F55" s="216"/>
      <c r="G55" s="216"/>
      <c r="H55" s="216"/>
      <c r="I55" s="216"/>
      <c r="J55" s="216"/>
      <c r="K55" s="216"/>
      <c r="L55" s="216"/>
      <c r="M55" s="216"/>
      <c r="N55" s="216"/>
      <c r="O55" s="216"/>
      <c r="P55" s="216"/>
      <c r="R55" s="53"/>
      <c r="T55" s="53"/>
    </row>
    <row r="56" spans="1:20" ht="15.95" customHeight="1">
      <c r="A56" s="215" t="s">
        <v>488</v>
      </c>
      <c r="B56" s="215"/>
      <c r="C56" s="215"/>
      <c r="D56" s="215"/>
      <c r="E56" s="215"/>
      <c r="F56" s="215"/>
      <c r="G56" s="215"/>
      <c r="H56" s="215"/>
      <c r="I56" s="215"/>
      <c r="J56" s="215"/>
      <c r="K56" s="215"/>
      <c r="L56" s="215"/>
      <c r="M56" s="215"/>
      <c r="N56" s="215"/>
      <c r="O56" s="215"/>
      <c r="P56" s="215"/>
    </row>
    <row r="57" spans="1:20" ht="14.45" customHeight="1">
      <c r="A57" s="215" t="s">
        <v>536</v>
      </c>
      <c r="B57" s="215"/>
      <c r="C57" s="215"/>
      <c r="D57" s="215"/>
      <c r="E57" s="215"/>
      <c r="F57" s="215"/>
      <c r="G57" s="215"/>
      <c r="H57" s="215"/>
      <c r="I57" s="215"/>
      <c r="J57" s="215"/>
      <c r="K57" s="215"/>
      <c r="L57" s="215"/>
      <c r="M57" s="215"/>
      <c r="N57" s="215"/>
      <c r="O57" s="215"/>
      <c r="P57" s="215"/>
    </row>
    <row r="58" spans="1:20" s="52" customFormat="1" ht="14.45" customHeight="1">
      <c r="A58" s="215" t="s">
        <v>414</v>
      </c>
      <c r="B58" s="215"/>
      <c r="C58" s="215"/>
      <c r="D58" s="215"/>
      <c r="E58" s="215"/>
      <c r="F58" s="215"/>
      <c r="G58" s="215"/>
      <c r="H58" s="215"/>
      <c r="I58" s="215"/>
      <c r="J58" s="215"/>
      <c r="K58" s="215"/>
      <c r="L58" s="215"/>
      <c r="M58" s="215"/>
      <c r="N58" s="215"/>
      <c r="O58" s="215"/>
      <c r="P58" s="215"/>
      <c r="R58" s="53"/>
      <c r="T58" s="53"/>
    </row>
    <row r="59" spans="1:20" ht="14.45" customHeight="1">
      <c r="A59" s="215" t="s">
        <v>753</v>
      </c>
      <c r="B59" s="215"/>
      <c r="C59" s="215"/>
      <c r="D59" s="215"/>
      <c r="E59" s="215"/>
      <c r="F59" s="215"/>
      <c r="G59" s="215"/>
      <c r="H59" s="215"/>
      <c r="I59" s="215"/>
      <c r="J59" s="215"/>
      <c r="K59" s="215"/>
      <c r="L59" s="215"/>
      <c r="M59" s="215"/>
      <c r="N59" s="215"/>
      <c r="O59" s="215"/>
      <c r="P59" s="215"/>
    </row>
    <row r="60" spans="1:20" ht="14.45" customHeight="1">
      <c r="A60" s="215" t="s">
        <v>485</v>
      </c>
      <c r="B60" s="215"/>
      <c r="C60" s="215"/>
      <c r="D60" s="215"/>
      <c r="E60" s="215"/>
      <c r="F60" s="215"/>
      <c r="G60" s="215"/>
      <c r="H60" s="215"/>
      <c r="I60" s="215"/>
      <c r="J60" s="215"/>
      <c r="K60" s="215"/>
      <c r="L60" s="215"/>
      <c r="M60" s="215"/>
      <c r="N60" s="215"/>
      <c r="O60" s="215"/>
      <c r="P60" s="215"/>
    </row>
    <row r="61" spans="1:20" s="52" customFormat="1" ht="14.45" customHeight="1">
      <c r="A61" s="215" t="s">
        <v>415</v>
      </c>
      <c r="B61" s="215"/>
      <c r="C61" s="215"/>
      <c r="D61" s="215"/>
      <c r="E61" s="215"/>
      <c r="F61" s="215"/>
      <c r="G61" s="215"/>
      <c r="H61" s="215"/>
      <c r="I61" s="215"/>
      <c r="J61" s="215"/>
      <c r="K61" s="215"/>
      <c r="L61" s="215"/>
      <c r="M61" s="215"/>
      <c r="N61" s="215"/>
      <c r="O61" s="215"/>
      <c r="P61" s="215"/>
      <c r="R61" s="53"/>
      <c r="T61" s="53"/>
    </row>
    <row r="62" spans="1:20" ht="14.45" customHeight="1">
      <c r="A62" s="215" t="s">
        <v>543</v>
      </c>
      <c r="B62" s="215"/>
      <c r="C62" s="215"/>
      <c r="D62" s="215"/>
      <c r="E62" s="215"/>
      <c r="F62" s="215"/>
      <c r="G62" s="215"/>
      <c r="H62" s="215"/>
      <c r="I62" s="215"/>
      <c r="J62" s="215"/>
      <c r="K62" s="215"/>
      <c r="L62" s="215"/>
      <c r="M62" s="215"/>
      <c r="N62" s="215"/>
      <c r="O62" s="215"/>
      <c r="P62" s="215"/>
    </row>
    <row r="63" spans="1:20" s="52" customFormat="1" ht="14.45" customHeight="1">
      <c r="A63" s="215" t="s">
        <v>511</v>
      </c>
      <c r="B63" s="215"/>
      <c r="C63" s="215"/>
      <c r="D63" s="215"/>
      <c r="E63" s="215"/>
      <c r="F63" s="215"/>
      <c r="G63" s="215"/>
      <c r="H63" s="215"/>
      <c r="I63" s="215"/>
      <c r="J63" s="215"/>
      <c r="K63" s="215"/>
      <c r="L63" s="215"/>
      <c r="M63" s="215"/>
      <c r="N63" s="215"/>
      <c r="O63" s="215"/>
      <c r="P63" s="215"/>
      <c r="R63" s="53"/>
      <c r="T63" s="53"/>
    </row>
    <row r="64" spans="1:20" s="52" customFormat="1" ht="14.45" customHeight="1">
      <c r="A64" s="215" t="s">
        <v>512</v>
      </c>
      <c r="B64" s="215"/>
      <c r="C64" s="215"/>
      <c r="D64" s="215"/>
      <c r="E64" s="215"/>
      <c r="F64" s="215"/>
      <c r="G64" s="215"/>
      <c r="H64" s="215"/>
      <c r="I64" s="215"/>
      <c r="J64" s="215"/>
      <c r="K64" s="215"/>
      <c r="L64" s="215"/>
      <c r="M64" s="215"/>
      <c r="N64" s="215"/>
      <c r="O64" s="215"/>
      <c r="P64" s="215"/>
      <c r="R64" s="53"/>
      <c r="T64" s="53"/>
    </row>
    <row r="65" spans="1:20" ht="43.9" customHeight="1">
      <c r="A65" s="216" t="s">
        <v>904</v>
      </c>
      <c r="B65" s="216"/>
      <c r="C65" s="216"/>
      <c r="D65" s="216"/>
      <c r="E65" s="216"/>
      <c r="F65" s="216"/>
      <c r="G65" s="216"/>
      <c r="H65" s="216"/>
      <c r="I65" s="216"/>
      <c r="J65" s="216"/>
      <c r="K65" s="216"/>
      <c r="L65" s="216"/>
      <c r="M65" s="216"/>
      <c r="N65" s="216"/>
      <c r="O65" s="216"/>
      <c r="P65" s="216"/>
    </row>
    <row r="66" spans="1:20" s="52" customFormat="1" ht="14.45" customHeight="1">
      <c r="A66" s="215" t="s">
        <v>994</v>
      </c>
      <c r="B66" s="215"/>
      <c r="C66" s="215"/>
      <c r="D66" s="215"/>
      <c r="E66" s="215"/>
      <c r="F66" s="215"/>
      <c r="G66" s="215"/>
      <c r="H66" s="215"/>
      <c r="I66" s="215"/>
      <c r="J66" s="215"/>
      <c r="K66" s="215"/>
      <c r="L66" s="215"/>
      <c r="M66" s="215"/>
      <c r="N66" s="215"/>
      <c r="O66" s="215"/>
      <c r="P66" s="215"/>
      <c r="R66" s="53"/>
      <c r="T66" s="53"/>
    </row>
    <row r="67" spans="1:20" ht="14.45" customHeight="1">
      <c r="A67" s="215" t="s">
        <v>995</v>
      </c>
      <c r="B67" s="215"/>
      <c r="C67" s="215"/>
      <c r="D67" s="215"/>
      <c r="E67" s="215"/>
      <c r="F67" s="215"/>
      <c r="G67" s="215"/>
      <c r="H67" s="215"/>
      <c r="I67" s="215"/>
      <c r="J67" s="215"/>
      <c r="K67" s="215"/>
      <c r="L67" s="215"/>
      <c r="M67" s="215"/>
      <c r="N67" s="215"/>
      <c r="O67" s="215"/>
      <c r="P67" s="215"/>
    </row>
    <row r="68" spans="1:20" ht="14.45" customHeight="1">
      <c r="A68" s="215" t="s">
        <v>996</v>
      </c>
      <c r="B68" s="215"/>
      <c r="C68" s="215"/>
      <c r="D68" s="215"/>
      <c r="E68" s="215"/>
      <c r="F68" s="215"/>
      <c r="G68" s="215"/>
      <c r="H68" s="215"/>
      <c r="I68" s="215"/>
      <c r="J68" s="215"/>
      <c r="K68" s="215"/>
      <c r="L68" s="215"/>
      <c r="M68" s="215"/>
      <c r="N68" s="215"/>
      <c r="O68" s="215"/>
      <c r="P68" s="215"/>
    </row>
    <row r="69" spans="1:20">
      <c r="A69" s="215" t="s">
        <v>998</v>
      </c>
      <c r="B69" s="215"/>
      <c r="C69" s="215"/>
      <c r="D69" s="215"/>
      <c r="E69" s="215"/>
      <c r="F69" s="215"/>
      <c r="G69" s="215"/>
      <c r="H69" s="215"/>
      <c r="I69" s="215"/>
      <c r="J69" s="215"/>
      <c r="K69" s="215"/>
      <c r="L69" s="215"/>
      <c r="M69" s="215"/>
      <c r="N69" s="215"/>
      <c r="O69" s="215"/>
      <c r="P69" s="215"/>
    </row>
    <row r="70" spans="1:20" ht="14.45" customHeight="1">
      <c r="A70" s="215" t="s">
        <v>999</v>
      </c>
      <c r="B70" s="215"/>
      <c r="C70" s="215"/>
      <c r="D70" s="215"/>
      <c r="E70" s="215"/>
      <c r="F70" s="215"/>
      <c r="G70" s="215"/>
      <c r="H70" s="215"/>
      <c r="I70" s="215"/>
      <c r="J70" s="215"/>
      <c r="K70" s="215"/>
      <c r="L70" s="215"/>
      <c r="M70" s="215"/>
      <c r="N70" s="215"/>
      <c r="O70" s="215"/>
      <c r="P70" s="215"/>
    </row>
    <row r="71" spans="1:20" s="52" customFormat="1" ht="14.45" customHeight="1">
      <c r="A71" s="215" t="s">
        <v>1000</v>
      </c>
      <c r="B71" s="215"/>
      <c r="C71" s="215"/>
      <c r="D71" s="215"/>
      <c r="E71" s="215"/>
      <c r="F71" s="215"/>
      <c r="G71" s="215"/>
      <c r="H71" s="215"/>
      <c r="I71" s="215"/>
      <c r="J71" s="215"/>
      <c r="K71" s="215"/>
      <c r="L71" s="215"/>
      <c r="M71" s="215"/>
      <c r="N71" s="215"/>
      <c r="O71" s="215"/>
      <c r="P71" s="215"/>
      <c r="R71" s="53"/>
      <c r="T71" s="53"/>
    </row>
    <row r="72" spans="1:20" ht="14.45" customHeight="1">
      <c r="A72" s="218" t="s">
        <v>1002</v>
      </c>
      <c r="B72" s="218"/>
      <c r="C72" s="218"/>
      <c r="D72" s="218"/>
      <c r="E72" s="218"/>
      <c r="F72" s="218"/>
      <c r="G72" s="218"/>
      <c r="H72" s="218"/>
      <c r="I72" s="218"/>
      <c r="J72" s="218"/>
      <c r="K72" s="218"/>
      <c r="L72" s="218"/>
      <c r="M72" s="218"/>
      <c r="N72" s="218"/>
      <c r="O72" s="218"/>
      <c r="P72" s="218"/>
    </row>
    <row r="73" spans="1:20">
      <c r="A73" s="215" t="s">
        <v>1003</v>
      </c>
      <c r="B73" s="215"/>
      <c r="C73" s="215"/>
      <c r="D73" s="215"/>
      <c r="E73" s="215"/>
      <c r="F73" s="215"/>
      <c r="G73" s="215"/>
      <c r="H73" s="215"/>
      <c r="I73" s="215"/>
      <c r="J73" s="215"/>
      <c r="K73" s="215"/>
      <c r="L73" s="215"/>
      <c r="M73" s="215"/>
      <c r="N73" s="215"/>
      <c r="O73" s="215"/>
      <c r="P73" s="215"/>
    </row>
    <row r="74" spans="1:20">
      <c r="A74" s="215" t="s">
        <v>1004</v>
      </c>
      <c r="B74" s="215"/>
      <c r="C74" s="215"/>
      <c r="D74" s="215"/>
      <c r="E74" s="215"/>
      <c r="F74" s="215"/>
      <c r="G74" s="215"/>
      <c r="H74" s="215"/>
      <c r="I74" s="215"/>
      <c r="J74" s="215"/>
      <c r="K74" s="215"/>
      <c r="L74" s="215"/>
      <c r="M74" s="215"/>
      <c r="N74" s="215"/>
      <c r="O74" s="215"/>
      <c r="P74" s="215"/>
    </row>
    <row r="75" spans="1:20" s="52" customFormat="1" ht="14.45" customHeight="1">
      <c r="A75" s="215" t="s">
        <v>1005</v>
      </c>
      <c r="B75" s="215"/>
      <c r="C75" s="215"/>
      <c r="D75" s="215"/>
      <c r="E75" s="215"/>
      <c r="F75" s="215"/>
      <c r="G75" s="215"/>
      <c r="H75" s="215"/>
      <c r="I75" s="215"/>
      <c r="J75" s="215"/>
      <c r="K75" s="215"/>
      <c r="L75" s="215"/>
      <c r="M75" s="215"/>
      <c r="N75" s="215"/>
      <c r="O75" s="215"/>
      <c r="P75" s="215"/>
      <c r="R75" s="53"/>
      <c r="T75" s="53"/>
    </row>
    <row r="76" spans="1:20" s="52" customFormat="1" ht="14.45" customHeight="1">
      <c r="A76" s="215" t="s">
        <v>1006</v>
      </c>
      <c r="B76" s="215"/>
      <c r="C76" s="215"/>
      <c r="D76" s="215"/>
      <c r="E76" s="215"/>
      <c r="F76" s="215"/>
      <c r="G76" s="215"/>
      <c r="H76" s="215"/>
      <c r="I76" s="215"/>
      <c r="J76" s="215"/>
      <c r="K76" s="215"/>
      <c r="L76" s="215"/>
      <c r="M76" s="215"/>
      <c r="N76" s="215"/>
      <c r="O76" s="215"/>
      <c r="P76" s="215"/>
      <c r="R76" s="53"/>
      <c r="T76" s="53"/>
    </row>
    <row r="77" spans="1:20">
      <c r="A77" s="215" t="s">
        <v>1008</v>
      </c>
      <c r="B77" s="215"/>
      <c r="C77" s="215"/>
      <c r="D77" s="215"/>
      <c r="E77" s="215"/>
      <c r="F77" s="215"/>
      <c r="G77" s="215"/>
      <c r="H77" s="215"/>
      <c r="I77" s="215"/>
      <c r="J77" s="215"/>
      <c r="K77" s="215"/>
      <c r="L77" s="215"/>
      <c r="M77" s="215"/>
      <c r="N77" s="215"/>
      <c r="O77" s="215"/>
      <c r="P77" s="215"/>
    </row>
    <row r="78" spans="1:20" ht="28.15" customHeight="1">
      <c r="A78" s="216" t="s">
        <v>1009</v>
      </c>
      <c r="B78" s="216"/>
      <c r="C78" s="216"/>
      <c r="D78" s="216"/>
      <c r="E78" s="216"/>
      <c r="F78" s="216"/>
      <c r="G78" s="216"/>
      <c r="H78" s="216"/>
      <c r="I78" s="216"/>
      <c r="J78" s="216"/>
      <c r="K78" s="216"/>
      <c r="L78" s="216"/>
      <c r="M78" s="216"/>
      <c r="N78" s="216"/>
      <c r="O78" s="216"/>
      <c r="P78" s="216"/>
    </row>
    <row r="79" spans="1:20" s="52" customFormat="1" ht="14.45" customHeight="1">
      <c r="A79" s="215" t="s">
        <v>1010</v>
      </c>
      <c r="B79" s="215"/>
      <c r="C79" s="215"/>
      <c r="D79" s="215"/>
      <c r="E79" s="215"/>
      <c r="F79" s="215"/>
      <c r="G79" s="215"/>
      <c r="H79" s="215"/>
      <c r="I79" s="215"/>
      <c r="J79" s="215"/>
      <c r="K79" s="215"/>
      <c r="L79" s="215"/>
      <c r="M79" s="215"/>
      <c r="N79" s="215"/>
      <c r="O79" s="215"/>
      <c r="P79" s="215"/>
      <c r="Q79" s="54"/>
      <c r="R79" s="54"/>
      <c r="S79" s="54"/>
      <c r="T79" s="53"/>
    </row>
    <row r="80" spans="1:20" ht="14.45" customHeight="1">
      <c r="A80" s="215" t="s">
        <v>1011</v>
      </c>
      <c r="B80" s="215"/>
      <c r="C80" s="215"/>
      <c r="D80" s="215"/>
      <c r="E80" s="215"/>
      <c r="F80" s="215"/>
      <c r="G80" s="215"/>
      <c r="H80" s="215"/>
      <c r="I80" s="215"/>
      <c r="J80" s="215"/>
      <c r="K80" s="215"/>
      <c r="L80" s="215"/>
      <c r="M80" s="215"/>
      <c r="N80" s="215"/>
      <c r="O80" s="215"/>
      <c r="P80" s="215"/>
    </row>
    <row r="81" spans="1:20" s="52" customFormat="1" ht="14.45" customHeight="1">
      <c r="A81" s="215" t="s">
        <v>1012</v>
      </c>
      <c r="B81" s="215"/>
      <c r="C81" s="215"/>
      <c r="D81" s="215"/>
      <c r="E81" s="215"/>
      <c r="F81" s="215"/>
      <c r="G81" s="215"/>
      <c r="H81" s="215"/>
      <c r="I81" s="215"/>
      <c r="J81" s="215"/>
      <c r="K81" s="215"/>
      <c r="L81" s="215"/>
      <c r="M81" s="215"/>
      <c r="N81" s="215"/>
      <c r="O81" s="215"/>
      <c r="P81" s="215"/>
      <c r="R81" s="53"/>
      <c r="T81" s="53"/>
    </row>
    <row r="82" spans="1:20" s="52" customFormat="1" ht="14.45" customHeight="1">
      <c r="A82" s="215" t="s">
        <v>1013</v>
      </c>
      <c r="B82" s="215"/>
      <c r="C82" s="215"/>
      <c r="D82" s="215"/>
      <c r="E82" s="215"/>
      <c r="F82" s="215"/>
      <c r="G82" s="215"/>
      <c r="H82" s="215"/>
      <c r="I82" s="215"/>
      <c r="J82" s="215"/>
      <c r="K82" s="215"/>
      <c r="L82" s="215"/>
      <c r="M82" s="215"/>
      <c r="N82" s="215"/>
      <c r="O82" s="215"/>
      <c r="P82" s="215"/>
      <c r="R82" s="53"/>
      <c r="T82" s="53"/>
    </row>
    <row r="83" spans="1:20" s="52" customFormat="1" ht="14.45" customHeight="1">
      <c r="A83" s="215" t="s">
        <v>1014</v>
      </c>
      <c r="B83" s="215"/>
      <c r="C83" s="215"/>
      <c r="D83" s="215"/>
      <c r="E83" s="215"/>
      <c r="F83" s="215"/>
      <c r="G83" s="215"/>
      <c r="H83" s="215"/>
      <c r="I83" s="215"/>
      <c r="J83" s="215"/>
      <c r="K83" s="215"/>
      <c r="L83" s="215"/>
      <c r="M83" s="215"/>
      <c r="N83" s="215"/>
      <c r="O83" s="215"/>
      <c r="P83" s="215"/>
      <c r="R83" s="53"/>
      <c r="T83" s="53"/>
    </row>
    <row r="84" spans="1:20">
      <c r="A84" s="215" t="s">
        <v>1411</v>
      </c>
      <c r="B84" s="215"/>
      <c r="C84" s="215"/>
      <c r="D84" s="215"/>
      <c r="E84" s="215"/>
      <c r="F84" s="215"/>
      <c r="G84" s="215"/>
      <c r="H84" s="215"/>
      <c r="I84" s="215"/>
      <c r="J84" s="215"/>
      <c r="K84" s="215"/>
      <c r="L84" s="215"/>
      <c r="M84" s="215"/>
      <c r="N84" s="215"/>
      <c r="O84" s="215"/>
      <c r="P84" s="215"/>
    </row>
    <row r="85" spans="1:20" s="52" customFormat="1" ht="14.45" customHeight="1">
      <c r="A85" s="215" t="s">
        <v>1017</v>
      </c>
      <c r="B85" s="215"/>
      <c r="C85" s="215"/>
      <c r="D85" s="215"/>
      <c r="E85" s="215"/>
      <c r="F85" s="215"/>
      <c r="G85" s="215"/>
      <c r="H85" s="215"/>
      <c r="I85" s="215"/>
      <c r="J85" s="215"/>
      <c r="K85" s="215"/>
      <c r="L85" s="215"/>
      <c r="M85" s="215"/>
      <c r="N85" s="215"/>
      <c r="O85" s="215"/>
      <c r="P85" s="215"/>
      <c r="R85" s="53"/>
      <c r="T85" s="53"/>
    </row>
    <row r="86" spans="1:20" s="52" customFormat="1" ht="26.45" customHeight="1">
      <c r="A86" s="216" t="s">
        <v>1018</v>
      </c>
      <c r="B86" s="229"/>
      <c r="C86" s="229"/>
      <c r="D86" s="229"/>
      <c r="E86" s="229"/>
      <c r="F86" s="229"/>
      <c r="G86" s="229"/>
      <c r="H86" s="229"/>
      <c r="I86" s="229"/>
      <c r="J86" s="229"/>
      <c r="K86" s="229"/>
      <c r="L86" s="229"/>
      <c r="M86" s="229"/>
      <c r="N86" s="229"/>
      <c r="O86" s="229"/>
      <c r="P86" s="229"/>
      <c r="R86" s="53"/>
      <c r="T86" s="53"/>
    </row>
    <row r="87" spans="1:20" s="52" customFormat="1" ht="30" customHeight="1">
      <c r="A87" s="216" t="s">
        <v>1019</v>
      </c>
      <c r="B87" s="216"/>
      <c r="C87" s="216"/>
      <c r="D87" s="216"/>
      <c r="E87" s="216"/>
      <c r="F87" s="216"/>
      <c r="G87" s="216"/>
      <c r="H87" s="216"/>
      <c r="I87" s="216"/>
      <c r="J87" s="216"/>
      <c r="K87" s="216"/>
      <c r="L87" s="216"/>
      <c r="M87" s="216"/>
      <c r="N87" s="216"/>
      <c r="O87" s="216"/>
      <c r="P87" s="216"/>
      <c r="Q87" s="58"/>
      <c r="R87" s="58"/>
      <c r="S87" s="58"/>
      <c r="T87" s="58"/>
    </row>
    <row r="88" spans="1:20" s="52" customFormat="1" ht="29.45" customHeight="1">
      <c r="A88" s="216" t="s">
        <v>1020</v>
      </c>
      <c r="B88" s="229"/>
      <c r="C88" s="229"/>
      <c r="D88" s="229"/>
      <c r="E88" s="229"/>
      <c r="F88" s="229"/>
      <c r="G88" s="229"/>
      <c r="H88" s="229"/>
      <c r="I88" s="229"/>
      <c r="J88" s="229"/>
      <c r="K88" s="229"/>
      <c r="L88" s="229"/>
      <c r="M88" s="229"/>
      <c r="N88" s="229"/>
      <c r="O88" s="229"/>
      <c r="P88" s="229"/>
      <c r="Q88" s="60"/>
      <c r="R88" s="60"/>
      <c r="S88" s="60"/>
      <c r="T88" s="53"/>
    </row>
    <row r="89" spans="1:20" s="52" customFormat="1">
      <c r="A89" s="228" t="s">
        <v>1021</v>
      </c>
      <c r="B89" s="228"/>
      <c r="C89" s="228"/>
      <c r="D89" s="228"/>
      <c r="E89" s="228"/>
      <c r="F89" s="228"/>
      <c r="G89" s="228"/>
      <c r="H89" s="228"/>
      <c r="I89" s="228"/>
      <c r="J89" s="228"/>
      <c r="K89" s="228"/>
      <c r="L89" s="228"/>
      <c r="M89" s="228"/>
      <c r="N89" s="228"/>
      <c r="O89" s="228"/>
      <c r="P89" s="228"/>
      <c r="R89" s="53"/>
      <c r="T89" s="53"/>
    </row>
    <row r="90" spans="1:20" s="52" customFormat="1" ht="16.5" customHeight="1">
      <c r="A90" s="215" t="s">
        <v>1023</v>
      </c>
      <c r="B90" s="215"/>
      <c r="C90" s="215"/>
      <c r="D90" s="215"/>
      <c r="E90" s="215"/>
      <c r="F90" s="215"/>
      <c r="G90" s="215"/>
      <c r="H90" s="215"/>
      <c r="I90" s="215"/>
      <c r="J90" s="215"/>
      <c r="K90" s="215"/>
      <c r="L90" s="215"/>
      <c r="M90" s="215"/>
      <c r="N90" s="215"/>
      <c r="O90" s="215"/>
      <c r="P90" s="215"/>
      <c r="R90" s="53"/>
      <c r="T90" s="53"/>
    </row>
    <row r="91" spans="1:20" ht="14.45" customHeight="1">
      <c r="A91" s="215" t="s">
        <v>1024</v>
      </c>
      <c r="B91" s="215"/>
      <c r="C91" s="215"/>
      <c r="D91" s="215"/>
      <c r="E91" s="215"/>
      <c r="F91" s="215"/>
      <c r="G91" s="215"/>
      <c r="H91" s="215"/>
      <c r="I91" s="215"/>
      <c r="J91" s="215"/>
      <c r="K91" s="215"/>
      <c r="L91" s="215"/>
      <c r="M91" s="215"/>
      <c r="N91" s="215"/>
      <c r="O91" s="215"/>
      <c r="P91" s="215"/>
    </row>
    <row r="92" spans="1:20" s="52" customFormat="1" ht="14.45" customHeight="1">
      <c r="A92" s="215" t="s">
        <v>1026</v>
      </c>
      <c r="B92" s="215"/>
      <c r="C92" s="215"/>
      <c r="D92" s="215"/>
      <c r="E92" s="215"/>
      <c r="F92" s="215"/>
      <c r="G92" s="215"/>
      <c r="H92" s="215"/>
      <c r="I92" s="215"/>
      <c r="J92" s="215"/>
      <c r="K92" s="215"/>
      <c r="L92" s="215"/>
      <c r="M92" s="215"/>
      <c r="N92" s="215"/>
      <c r="O92" s="215"/>
      <c r="P92" s="215"/>
      <c r="R92" s="53"/>
      <c r="T92" s="53"/>
    </row>
    <row r="93" spans="1:20" s="52" customFormat="1" ht="27.6" customHeight="1">
      <c r="A93" s="218" t="s">
        <v>1027</v>
      </c>
      <c r="B93" s="218"/>
      <c r="C93" s="218"/>
      <c r="D93" s="218"/>
      <c r="E93" s="218"/>
      <c r="F93" s="218"/>
      <c r="G93" s="218"/>
      <c r="H93" s="218"/>
      <c r="I93" s="218"/>
      <c r="J93" s="218"/>
      <c r="K93" s="218"/>
      <c r="L93" s="218"/>
      <c r="M93" s="218"/>
      <c r="N93" s="218"/>
      <c r="O93" s="218"/>
      <c r="P93" s="218"/>
      <c r="R93" s="53"/>
      <c r="T93" s="53"/>
    </row>
    <row r="94" spans="1:20" s="52" customFormat="1">
      <c r="A94" s="215" t="s">
        <v>1371</v>
      </c>
      <c r="B94" s="215"/>
      <c r="C94" s="215"/>
      <c r="D94" s="215"/>
      <c r="E94" s="215"/>
      <c r="F94" s="215"/>
      <c r="G94" s="215"/>
      <c r="H94" s="215"/>
      <c r="I94" s="215"/>
      <c r="J94" s="215"/>
      <c r="K94" s="215"/>
      <c r="L94" s="215"/>
      <c r="M94" s="215"/>
      <c r="N94" s="215"/>
      <c r="O94" s="215"/>
      <c r="P94" s="215"/>
      <c r="R94" s="53"/>
      <c r="T94" s="53"/>
    </row>
    <row r="95" spans="1:20" s="52" customFormat="1" ht="14.45" customHeight="1">
      <c r="A95" s="215" t="s">
        <v>1372</v>
      </c>
      <c r="B95" s="215"/>
      <c r="C95" s="215"/>
      <c r="D95" s="215"/>
      <c r="E95" s="215"/>
      <c r="F95" s="215"/>
      <c r="G95" s="215"/>
      <c r="H95" s="215"/>
      <c r="I95" s="215"/>
      <c r="J95" s="215"/>
      <c r="K95" s="215"/>
      <c r="L95" s="215"/>
      <c r="M95" s="215"/>
      <c r="N95" s="215"/>
      <c r="O95" s="215"/>
      <c r="P95" s="215"/>
      <c r="R95" s="53"/>
      <c r="T95" s="53"/>
    </row>
  </sheetData>
  <customSheetViews>
    <customSheetView guid="{68A87C96-472D-4353-9DF6-45185E227C6A}" showPageBreaks="1">
      <pane xSplit="1" ySplit="3" topLeftCell="B4" activePane="bottomRight" state="frozen"/>
      <selection pane="bottomRight" activeCell="H70" sqref="H70"/>
      <pageMargins left="0.7" right="0.7" top="0.75" bottom="0.75" header="0.3" footer="0.3"/>
      <pageSetup scale="81" fitToHeight="2" orientation="landscape" r:id="rId1"/>
    </customSheetView>
    <customSheetView guid="{BD5C9969-5445-45C9-A4F5-AE90E92048A2}" showPageBreaks="1">
      <pane xSplit="1" ySplit="3" topLeftCell="B4" activePane="bottomRight" state="frozen"/>
      <selection pane="bottomRight" activeCell="A3" sqref="A3"/>
      <pageMargins left="0.7" right="0.7" top="0.75" bottom="0.75" header="0.3" footer="0.3"/>
      <pageSetup scale="81" fitToHeight="2" orientation="landscape" r:id="rId2"/>
    </customSheetView>
    <customSheetView guid="{B22E9321-A5FD-4D05-AB48-8F1DBD3B6B81}" showPageBreaks="1">
      <pane xSplit="1" ySplit="3" topLeftCell="B52" activePane="bottomRight" state="frozen"/>
      <selection pane="bottomRight" activeCell="N66" sqref="N66"/>
      <pageMargins left="0.7" right="0.7" top="0.75" bottom="0.75" header="0.3" footer="0.3"/>
      <pageSetup scale="81" fitToHeight="2" orientation="landscape" r:id="rId3"/>
    </customSheetView>
    <customSheetView guid="{5AC47A61-68AF-48B5-916E-E7F2F04FC700}" showPageBreaks="1">
      <pane xSplit="1" ySplit="3" topLeftCell="B4" activePane="bottomRight" state="frozen"/>
      <selection pane="bottomRight" activeCell="A3" sqref="A3"/>
      <pageMargins left="0.7" right="0.7" top="0.75" bottom="0.75" header="0.3" footer="0.3"/>
      <pageSetup scale="81" fitToHeight="2" orientation="landscape" r:id="rId4"/>
    </customSheetView>
    <customSheetView guid="{7BD99692-FB88-462D-BC58-7E57D4819797}">
      <pane xSplit="1" ySplit="3" topLeftCell="B4" activePane="bottomRight" state="frozen"/>
      <selection pane="bottomRight" activeCell="A3" sqref="A3"/>
      <pageMargins left="0.7" right="0.7" top="0.75" bottom="0.75" header="0.3" footer="0.3"/>
      <pageSetup scale="81" fitToHeight="2" orientation="landscape" r:id="rId5"/>
    </customSheetView>
    <customSheetView guid="{EBBF9815-047B-4A89-86A2-EF8A2FFD5D75}" showPageBreaks="1">
      <pane xSplit="1" ySplit="3" topLeftCell="B4" activePane="bottomRight" state="frozen"/>
      <selection pane="bottomRight" activeCell="A3" sqref="A3"/>
      <pageMargins left="0.7" right="0.7" top="0.75" bottom="0.75" header="0.3" footer="0.3"/>
      <pageSetup scale="81" fitToHeight="2" orientation="landscape" r:id="rId6"/>
    </customSheetView>
    <customSheetView guid="{912574A5-9FBF-4034-938E-CE832A13C893}" showPageBreaks="1">
      <pane xSplit="1" ySplit="3" topLeftCell="B4" activePane="bottomRight" state="frozen"/>
      <selection pane="bottomRight" activeCell="A3" sqref="A3"/>
      <pageMargins left="0.7" right="0.7" top="0.75" bottom="0.75" header="0.3" footer="0.3"/>
      <pageSetup scale="81" fitToHeight="2" orientation="landscape" r:id="rId7"/>
    </customSheetView>
    <customSheetView guid="{3F31A7A9-5B9F-480F-9EA3-D15495807176}" showPageBreaks="1">
      <pane xSplit="1" ySplit="3" topLeftCell="B54" activePane="bottomRight" state="frozen"/>
      <selection pane="bottomRight" activeCell="A66" sqref="A66"/>
      <pageMargins left="0.7" right="0.7" top="0.75" bottom="0.75" header="0.3" footer="0.3"/>
      <pageSetup scale="81" fitToHeight="2" orientation="landscape" r:id="rId8"/>
    </customSheetView>
    <customSheetView guid="{BFACB3F3-90CF-4EF9-8D51-BA124C1BFB7B}" showPageBreaks="1">
      <pane xSplit="1" ySplit="3" topLeftCell="B4" activePane="bottomRight" state="frozen"/>
      <selection pane="bottomRight"/>
      <pageMargins left="0.7" right="0.7" top="0.75" bottom="0.75" header="0.3" footer="0.3"/>
      <pageSetup scale="81" fitToHeight="2" orientation="landscape" r:id="rId9"/>
    </customSheetView>
  </customSheetViews>
  <mergeCells count="43">
    <mergeCell ref="A91:P91"/>
    <mergeCell ref="A92:P92"/>
    <mergeCell ref="A94:P94"/>
    <mergeCell ref="A95:P95"/>
    <mergeCell ref="A83:P83"/>
    <mergeCell ref="A84:P84"/>
    <mergeCell ref="A85:P85"/>
    <mergeCell ref="A89:P89"/>
    <mergeCell ref="A90:P90"/>
    <mergeCell ref="A93:P93"/>
    <mergeCell ref="A88:P88"/>
    <mergeCell ref="A86:P86"/>
    <mergeCell ref="A56:P56"/>
    <mergeCell ref="A65:P65"/>
    <mergeCell ref="A72:P72"/>
    <mergeCell ref="A78:P78"/>
    <mergeCell ref="A57:P57"/>
    <mergeCell ref="A58:P58"/>
    <mergeCell ref="A59:P59"/>
    <mergeCell ref="A60:P60"/>
    <mergeCell ref="A61:P61"/>
    <mergeCell ref="A62:P62"/>
    <mergeCell ref="A63:P63"/>
    <mergeCell ref="A64:P64"/>
    <mergeCell ref="A66:P66"/>
    <mergeCell ref="A67:P67"/>
    <mergeCell ref="A68:P68"/>
    <mergeCell ref="A1:P1"/>
    <mergeCell ref="A55:P55"/>
    <mergeCell ref="A87:P87"/>
    <mergeCell ref="A69:P69"/>
    <mergeCell ref="A70:P70"/>
    <mergeCell ref="A71:P71"/>
    <mergeCell ref="A73:P73"/>
    <mergeCell ref="A74:P74"/>
    <mergeCell ref="A75:P75"/>
    <mergeCell ref="A76:P76"/>
    <mergeCell ref="A77:P77"/>
    <mergeCell ref="A79:P79"/>
    <mergeCell ref="A80:P80"/>
    <mergeCell ref="A81:P81"/>
    <mergeCell ref="A82:P82"/>
    <mergeCell ref="A54:P54"/>
  </mergeCells>
  <conditionalFormatting sqref="A3:P53">
    <cfRule type="expression" dxfId="217" priority="24">
      <formula>(MOD(ROW(),2)=0)</formula>
    </cfRule>
  </conditionalFormatting>
  <pageMargins left="0.25" right="0" top="0.75" bottom="0.75" header="0.3" footer="0.3"/>
  <pageSetup scale="75" fitToHeight="2" orientation="landscape" r:id="rId10"/>
  <colBreaks count="1" manualBreakCount="1">
    <brk id="16" max="1048575" man="1"/>
  </colBreaks>
</worksheet>
</file>

<file path=xl/worksheets/sheet9.xml><?xml version="1.0" encoding="utf-8"?>
<worksheet xmlns="http://schemas.openxmlformats.org/spreadsheetml/2006/main" xmlns:r="http://schemas.openxmlformats.org/officeDocument/2006/relationships">
  <sheetPr codeName="Sheet8"/>
  <dimension ref="A1:AF92"/>
  <sheetViews>
    <sheetView zoomScaleNormal="100" zoomScaleSheetLayoutView="100" workbookViewId="0">
      <pane xSplit="1" ySplit="2" topLeftCell="B3" activePane="bottomRight" state="frozen"/>
      <selection sqref="A1:H1"/>
      <selection pane="topRight" sqref="A1:H1"/>
      <selection pane="bottomLeft" sqref="A1:H1"/>
      <selection pane="bottomRight" sqref="A1:P1"/>
    </sheetView>
  </sheetViews>
  <sheetFormatPr defaultColWidth="9.140625" defaultRowHeight="15.75"/>
  <cols>
    <col min="1" max="1" width="14.7109375" style="11" customWidth="1"/>
    <col min="2" max="2" width="10.7109375" style="14" customWidth="1"/>
    <col min="3" max="3" width="11.5703125" style="15" customWidth="1"/>
    <col min="4" max="4" width="10.7109375" style="15" customWidth="1"/>
    <col min="5" max="5" width="8.140625" style="14" customWidth="1"/>
    <col min="6" max="6" width="10.7109375" style="15" customWidth="1"/>
    <col min="7" max="7" width="8.7109375" style="15" customWidth="1"/>
    <col min="8" max="8" width="7.7109375" style="14" customWidth="1"/>
    <col min="9" max="9" width="10.7109375" style="15" customWidth="1"/>
    <col min="10" max="10" width="8.7109375" style="15" customWidth="1"/>
    <col min="11" max="11" width="7.7109375" style="14" customWidth="1"/>
    <col min="12" max="12" width="10.7109375" style="15" customWidth="1"/>
    <col min="13" max="13" width="8.7109375" style="15" customWidth="1"/>
    <col min="14" max="14" width="7.7109375" style="14" customWidth="1"/>
    <col min="15" max="15" width="10.7109375" style="15" customWidth="1"/>
    <col min="16" max="16" width="8.7109375" style="15" customWidth="1"/>
    <col min="17" max="17" width="9.140625" style="11"/>
    <col min="18" max="18" width="9.140625" style="22"/>
    <col min="19" max="19" width="9.140625" style="11"/>
    <col min="20" max="20" width="9.140625" style="22"/>
    <col min="21" max="21" width="9.140625" style="11"/>
    <col min="22" max="22" width="9.140625" style="22"/>
    <col min="23" max="23" width="9.140625" style="11"/>
    <col min="24" max="24" width="9.140625" style="22"/>
    <col min="25" max="25" width="9.140625" style="11"/>
    <col min="26" max="26" width="9.140625" style="22"/>
    <col min="27" max="27" width="9.140625" style="11"/>
    <col min="28" max="28" width="9.140625" style="22"/>
    <col min="29" max="29" width="9.140625" style="11"/>
    <col min="30" max="30" width="9.140625" style="22"/>
    <col min="31" max="31" width="9.140625" style="11"/>
    <col min="32" max="32" width="9.140625" style="22"/>
    <col min="33" max="16384" width="9.140625" style="11"/>
  </cols>
  <sheetData>
    <row r="1" spans="1:32" s="94" customFormat="1" ht="15.95" customHeight="1">
      <c r="A1" s="225" t="s">
        <v>294</v>
      </c>
      <c r="B1" s="225"/>
      <c r="C1" s="225"/>
      <c r="D1" s="225"/>
      <c r="E1" s="225"/>
      <c r="F1" s="225"/>
      <c r="G1" s="225"/>
      <c r="H1" s="225"/>
      <c r="I1" s="225"/>
      <c r="J1" s="225"/>
      <c r="K1" s="225"/>
      <c r="L1" s="225"/>
      <c r="M1" s="225"/>
      <c r="N1" s="225"/>
      <c r="O1" s="225"/>
      <c r="P1" s="225"/>
      <c r="R1" s="92"/>
      <c r="T1" s="92"/>
      <c r="V1" s="92"/>
      <c r="X1" s="92"/>
      <c r="Z1" s="92"/>
      <c r="AB1" s="92"/>
      <c r="AD1" s="92"/>
      <c r="AF1" s="92"/>
    </row>
    <row r="2" spans="1:32" s="7" customFormat="1" ht="162">
      <c r="A2" s="205" t="s">
        <v>0</v>
      </c>
      <c r="B2" s="211" t="s">
        <v>662</v>
      </c>
      <c r="C2" s="207" t="s">
        <v>663</v>
      </c>
      <c r="D2" s="207" t="s">
        <v>664</v>
      </c>
      <c r="E2" s="211" t="s">
        <v>584</v>
      </c>
      <c r="F2" s="207" t="s">
        <v>585</v>
      </c>
      <c r="G2" s="207" t="s">
        <v>586</v>
      </c>
      <c r="H2" s="211" t="s">
        <v>809</v>
      </c>
      <c r="I2" s="207" t="s">
        <v>810</v>
      </c>
      <c r="J2" s="207" t="s">
        <v>811</v>
      </c>
      <c r="K2" s="211" t="s">
        <v>587</v>
      </c>
      <c r="L2" s="207" t="s">
        <v>588</v>
      </c>
      <c r="M2" s="207" t="s">
        <v>589</v>
      </c>
      <c r="N2" s="211" t="s">
        <v>590</v>
      </c>
      <c r="O2" s="207" t="s">
        <v>591</v>
      </c>
      <c r="P2" s="207" t="s">
        <v>592</v>
      </c>
      <c r="R2" s="21"/>
      <c r="T2" s="21"/>
      <c r="V2" s="21"/>
      <c r="X2" s="21"/>
      <c r="Z2" s="21"/>
      <c r="AB2" s="21"/>
      <c r="AD2" s="21"/>
      <c r="AF2" s="21"/>
    </row>
    <row r="3" spans="1:32" s="3" customFormat="1" ht="15.95" customHeight="1">
      <c r="A3" s="110" t="s">
        <v>1</v>
      </c>
      <c r="B3" s="114">
        <v>5728</v>
      </c>
      <c r="C3" s="134">
        <v>278359103</v>
      </c>
      <c r="D3" s="134">
        <v>48596.2</v>
      </c>
      <c r="E3" s="114">
        <v>0</v>
      </c>
      <c r="F3" s="134">
        <v>0</v>
      </c>
      <c r="G3" s="134">
        <v>0</v>
      </c>
      <c r="H3" s="114">
        <v>11</v>
      </c>
      <c r="I3" s="134" t="s">
        <v>1602</v>
      </c>
      <c r="J3" s="134">
        <v>1462.2</v>
      </c>
      <c r="K3" s="114">
        <v>0</v>
      </c>
      <c r="L3" s="134">
        <v>0</v>
      </c>
      <c r="M3" s="134">
        <v>0</v>
      </c>
      <c r="N3" s="114">
        <v>0</v>
      </c>
      <c r="O3" s="134">
        <v>0</v>
      </c>
      <c r="P3" s="134">
        <v>0</v>
      </c>
      <c r="R3" s="20"/>
      <c r="T3" s="20"/>
      <c r="V3" s="20"/>
      <c r="X3" s="20"/>
      <c r="Z3" s="20"/>
      <c r="AB3" s="20"/>
      <c r="AD3" s="20"/>
      <c r="AF3" s="20"/>
    </row>
    <row r="4" spans="1:32" s="3" customFormat="1" ht="15.95" customHeight="1">
      <c r="A4" s="110" t="s">
        <v>2</v>
      </c>
      <c r="B4" s="114">
        <v>1507</v>
      </c>
      <c r="C4" s="115">
        <v>105918460</v>
      </c>
      <c r="D4" s="115">
        <v>70284.3</v>
      </c>
      <c r="E4" s="114">
        <v>0</v>
      </c>
      <c r="F4" s="115">
        <v>0</v>
      </c>
      <c r="G4" s="115">
        <v>0</v>
      </c>
      <c r="H4" s="114">
        <v>262</v>
      </c>
      <c r="I4" s="115">
        <v>10696830</v>
      </c>
      <c r="J4" s="115">
        <v>40827.599999999999</v>
      </c>
      <c r="K4" s="114">
        <v>0</v>
      </c>
      <c r="L4" s="115">
        <v>0</v>
      </c>
      <c r="M4" s="115">
        <v>0</v>
      </c>
      <c r="N4" s="114">
        <v>0</v>
      </c>
      <c r="O4" s="115">
        <v>0</v>
      </c>
      <c r="P4" s="115">
        <v>0</v>
      </c>
      <c r="R4" s="20"/>
      <c r="T4" s="20"/>
      <c r="V4" s="20"/>
      <c r="X4" s="20"/>
      <c r="Z4" s="20"/>
      <c r="AB4" s="20"/>
      <c r="AD4" s="20"/>
      <c r="AF4" s="20"/>
    </row>
    <row r="5" spans="1:32" s="3" customFormat="1" ht="15.95" customHeight="1">
      <c r="A5" s="110" t="s">
        <v>3</v>
      </c>
      <c r="B5" s="114">
        <v>0</v>
      </c>
      <c r="C5" s="115">
        <v>0</v>
      </c>
      <c r="D5" s="115">
        <v>0</v>
      </c>
      <c r="E5" s="114">
        <v>0</v>
      </c>
      <c r="F5" s="115">
        <v>0</v>
      </c>
      <c r="G5" s="115">
        <v>0</v>
      </c>
      <c r="H5" s="114">
        <v>0</v>
      </c>
      <c r="I5" s="115">
        <v>0</v>
      </c>
      <c r="J5" s="115">
        <v>0</v>
      </c>
      <c r="K5" s="114">
        <v>0</v>
      </c>
      <c r="L5" s="115">
        <v>0</v>
      </c>
      <c r="M5" s="115">
        <v>0</v>
      </c>
      <c r="N5" s="114">
        <v>0</v>
      </c>
      <c r="O5" s="115">
        <v>0</v>
      </c>
      <c r="P5" s="115">
        <v>0</v>
      </c>
      <c r="R5" s="20"/>
      <c r="T5" s="20"/>
      <c r="V5" s="20"/>
      <c r="X5" s="20"/>
      <c r="Z5" s="20"/>
      <c r="AB5" s="20"/>
      <c r="AD5" s="20"/>
      <c r="AF5" s="20"/>
    </row>
    <row r="6" spans="1:32" s="3" customFormat="1" ht="15.95" customHeight="1">
      <c r="A6" s="110" t="s">
        <v>4</v>
      </c>
      <c r="B6" s="114">
        <v>4039</v>
      </c>
      <c r="C6" s="115">
        <v>149938643</v>
      </c>
      <c r="D6" s="115">
        <v>37122.699999999997</v>
      </c>
      <c r="E6" s="114">
        <v>0</v>
      </c>
      <c r="F6" s="115">
        <v>0</v>
      </c>
      <c r="G6" s="115">
        <v>0</v>
      </c>
      <c r="H6" s="114">
        <v>0</v>
      </c>
      <c r="I6" s="115">
        <v>0</v>
      </c>
      <c r="J6" s="115">
        <v>0</v>
      </c>
      <c r="K6" s="114">
        <v>0</v>
      </c>
      <c r="L6" s="115">
        <v>0</v>
      </c>
      <c r="M6" s="115">
        <v>0</v>
      </c>
      <c r="N6" s="114">
        <v>0</v>
      </c>
      <c r="O6" s="115">
        <v>0</v>
      </c>
      <c r="P6" s="115">
        <v>0</v>
      </c>
      <c r="R6" s="20"/>
      <c r="T6" s="20"/>
      <c r="V6" s="20"/>
      <c r="X6" s="20"/>
      <c r="Z6" s="20"/>
      <c r="AB6" s="20"/>
      <c r="AD6" s="20"/>
      <c r="AF6" s="20"/>
    </row>
    <row r="7" spans="1:32" s="3" customFormat="1" ht="15.95" customHeight="1">
      <c r="A7" s="110" t="s">
        <v>5</v>
      </c>
      <c r="B7" s="114">
        <v>89250</v>
      </c>
      <c r="C7" s="115">
        <v>1893434920</v>
      </c>
      <c r="D7" s="115">
        <v>21215</v>
      </c>
      <c r="E7" s="114">
        <v>0</v>
      </c>
      <c r="F7" s="115">
        <v>0</v>
      </c>
      <c r="G7" s="115">
        <v>0</v>
      </c>
      <c r="H7" s="114">
        <v>37</v>
      </c>
      <c r="I7" s="115" t="s">
        <v>1603</v>
      </c>
      <c r="J7" s="115">
        <v>0</v>
      </c>
      <c r="K7" s="114">
        <v>0</v>
      </c>
      <c r="L7" s="115">
        <v>0</v>
      </c>
      <c r="M7" s="115">
        <v>0</v>
      </c>
      <c r="N7" s="114">
        <v>0</v>
      </c>
      <c r="O7" s="115">
        <v>0</v>
      </c>
      <c r="P7" s="115">
        <v>0</v>
      </c>
      <c r="R7" s="20"/>
      <c r="T7" s="20"/>
      <c r="V7" s="20"/>
      <c r="X7" s="20"/>
      <c r="Z7" s="20"/>
      <c r="AB7" s="20"/>
      <c r="AD7" s="20"/>
      <c r="AF7" s="20"/>
    </row>
    <row r="8" spans="1:32" s="3" customFormat="1" ht="15.95" customHeight="1">
      <c r="A8" s="110" t="s">
        <v>6</v>
      </c>
      <c r="B8" s="114">
        <v>8241</v>
      </c>
      <c r="C8" s="115">
        <v>356799493</v>
      </c>
      <c r="D8" s="115">
        <v>43295.7</v>
      </c>
      <c r="E8" s="114">
        <v>2796</v>
      </c>
      <c r="F8" s="115">
        <v>23643892</v>
      </c>
      <c r="G8" s="115">
        <v>8456.2999999999993</v>
      </c>
      <c r="H8" s="114" t="s">
        <v>1598</v>
      </c>
      <c r="I8" s="115" t="s">
        <v>1604</v>
      </c>
      <c r="J8" s="115">
        <v>1104.5999999999999</v>
      </c>
      <c r="K8" s="114">
        <v>119</v>
      </c>
      <c r="L8" s="115">
        <v>1432951</v>
      </c>
      <c r="M8" s="115">
        <v>12041.6</v>
      </c>
      <c r="N8" s="114">
        <v>0</v>
      </c>
      <c r="O8" s="115">
        <v>0</v>
      </c>
      <c r="P8" s="115">
        <v>0</v>
      </c>
      <c r="R8" s="20"/>
      <c r="T8" s="20"/>
      <c r="V8" s="20"/>
      <c r="X8" s="20"/>
      <c r="Z8" s="20"/>
      <c r="AB8" s="20"/>
      <c r="AD8" s="20"/>
      <c r="AF8" s="20"/>
    </row>
    <row r="9" spans="1:32" s="3" customFormat="1" ht="15.95" customHeight="1">
      <c r="A9" s="110" t="s">
        <v>7</v>
      </c>
      <c r="B9" s="114">
        <v>9109</v>
      </c>
      <c r="C9" s="115" t="s">
        <v>1573</v>
      </c>
      <c r="D9" s="115">
        <v>74432.5</v>
      </c>
      <c r="E9" s="114" t="s">
        <v>1584</v>
      </c>
      <c r="F9" s="115" t="s">
        <v>1589</v>
      </c>
      <c r="G9" s="115" t="s">
        <v>1595</v>
      </c>
      <c r="H9" s="114">
        <v>0</v>
      </c>
      <c r="I9" s="115">
        <v>0</v>
      </c>
      <c r="J9" s="115">
        <v>0</v>
      </c>
      <c r="K9" s="114">
        <v>0</v>
      </c>
      <c r="L9" s="115">
        <v>0</v>
      </c>
      <c r="M9" s="115">
        <v>0</v>
      </c>
      <c r="N9" s="114">
        <v>0</v>
      </c>
      <c r="O9" s="115">
        <v>0</v>
      </c>
      <c r="P9" s="115">
        <v>0</v>
      </c>
      <c r="R9" s="20"/>
      <c r="T9" s="20"/>
      <c r="V9" s="20"/>
      <c r="X9" s="20"/>
      <c r="Z9" s="20"/>
      <c r="AB9" s="20"/>
      <c r="AD9" s="20"/>
      <c r="AF9" s="20"/>
    </row>
    <row r="10" spans="1:32" s="3" customFormat="1" ht="15.95" customHeight="1">
      <c r="A10" s="110" t="s">
        <v>8</v>
      </c>
      <c r="B10" s="114">
        <v>887</v>
      </c>
      <c r="C10" s="115">
        <v>90390990</v>
      </c>
      <c r="D10" s="115">
        <v>101906.4</v>
      </c>
      <c r="E10" s="114">
        <v>0</v>
      </c>
      <c r="F10" s="115">
        <v>0</v>
      </c>
      <c r="G10" s="115">
        <v>0</v>
      </c>
      <c r="H10" s="114">
        <v>0</v>
      </c>
      <c r="I10" s="115">
        <v>0</v>
      </c>
      <c r="J10" s="115">
        <v>0</v>
      </c>
      <c r="K10" s="114">
        <v>0</v>
      </c>
      <c r="L10" s="115">
        <v>0</v>
      </c>
      <c r="M10" s="115">
        <v>0</v>
      </c>
      <c r="N10" s="114">
        <v>0</v>
      </c>
      <c r="O10" s="115">
        <v>0</v>
      </c>
      <c r="P10" s="115">
        <v>0</v>
      </c>
      <c r="R10" s="20"/>
      <c r="T10" s="20"/>
      <c r="V10" s="20"/>
      <c r="X10" s="20"/>
      <c r="Z10" s="20"/>
      <c r="AB10" s="20"/>
      <c r="AD10" s="20"/>
      <c r="AF10" s="20"/>
    </row>
    <row r="11" spans="1:32" s="3" customFormat="1" ht="15.95" customHeight="1">
      <c r="A11" s="110" t="s">
        <v>148</v>
      </c>
      <c r="B11" s="117">
        <v>1504</v>
      </c>
      <c r="C11" s="118">
        <v>141630500</v>
      </c>
      <c r="D11" s="118">
        <v>94169.2</v>
      </c>
      <c r="E11" s="117">
        <v>0</v>
      </c>
      <c r="F11" s="118">
        <v>0</v>
      </c>
      <c r="G11" s="118">
        <v>0</v>
      </c>
      <c r="H11" s="117">
        <v>0</v>
      </c>
      <c r="I11" s="118">
        <v>0</v>
      </c>
      <c r="J11" s="118">
        <v>0</v>
      </c>
      <c r="K11" s="117">
        <v>0</v>
      </c>
      <c r="L11" s="118">
        <v>0</v>
      </c>
      <c r="M11" s="118">
        <v>0</v>
      </c>
      <c r="N11" s="117">
        <v>0</v>
      </c>
      <c r="O11" s="118">
        <v>0</v>
      </c>
      <c r="P11" s="118">
        <v>0</v>
      </c>
      <c r="R11" s="20"/>
      <c r="T11" s="20"/>
      <c r="V11" s="20"/>
      <c r="X11" s="20"/>
      <c r="Z11" s="20"/>
      <c r="AB11" s="20"/>
      <c r="AD11" s="20"/>
      <c r="AF11" s="20"/>
    </row>
    <row r="12" spans="1:32" s="3" customFormat="1" ht="15.95" customHeight="1">
      <c r="A12" s="110" t="s">
        <v>9</v>
      </c>
      <c r="B12" s="114">
        <v>29966</v>
      </c>
      <c r="C12" s="115">
        <v>926363728</v>
      </c>
      <c r="D12" s="115">
        <v>30913.8</v>
      </c>
      <c r="E12" s="114">
        <v>0</v>
      </c>
      <c r="F12" s="115">
        <v>0</v>
      </c>
      <c r="G12" s="115">
        <v>0</v>
      </c>
      <c r="H12" s="114">
        <v>0</v>
      </c>
      <c r="I12" s="115">
        <v>0</v>
      </c>
      <c r="J12" s="115">
        <v>0</v>
      </c>
      <c r="K12" s="114">
        <v>0</v>
      </c>
      <c r="L12" s="115">
        <v>0</v>
      </c>
      <c r="M12" s="115">
        <v>0</v>
      </c>
      <c r="N12" s="114">
        <v>0</v>
      </c>
      <c r="O12" s="115">
        <v>0</v>
      </c>
      <c r="P12" s="115">
        <v>0</v>
      </c>
      <c r="R12" s="20"/>
      <c r="T12" s="20"/>
      <c r="V12" s="20"/>
      <c r="X12" s="20"/>
      <c r="Z12" s="20"/>
      <c r="AB12" s="20"/>
      <c r="AD12" s="20"/>
      <c r="AF12" s="20"/>
    </row>
    <row r="13" spans="1:32" s="3" customFormat="1" ht="15.95" customHeight="1">
      <c r="A13" s="110" t="s">
        <v>10</v>
      </c>
      <c r="B13" s="114">
        <v>11405</v>
      </c>
      <c r="C13" s="115">
        <v>349159892</v>
      </c>
      <c r="D13" s="115">
        <v>30614.6</v>
      </c>
      <c r="E13" s="114">
        <v>0</v>
      </c>
      <c r="F13" s="115">
        <v>0</v>
      </c>
      <c r="G13" s="115">
        <v>0</v>
      </c>
      <c r="H13" s="114">
        <v>1264</v>
      </c>
      <c r="I13" s="115" t="s">
        <v>1605</v>
      </c>
      <c r="J13" s="115" t="s">
        <v>1611</v>
      </c>
      <c r="K13" s="114">
        <v>0</v>
      </c>
      <c r="L13" s="115">
        <v>0</v>
      </c>
      <c r="M13" s="115">
        <v>0</v>
      </c>
      <c r="N13" s="114">
        <v>0</v>
      </c>
      <c r="O13" s="115">
        <v>0</v>
      </c>
      <c r="P13" s="115">
        <v>0</v>
      </c>
      <c r="R13" s="20"/>
      <c r="T13" s="20"/>
      <c r="V13" s="20"/>
      <c r="X13" s="20"/>
      <c r="Z13" s="20"/>
      <c r="AB13" s="20"/>
      <c r="AD13" s="20"/>
      <c r="AF13" s="20"/>
    </row>
    <row r="14" spans="1:32" s="3" customFormat="1" ht="15.95" customHeight="1">
      <c r="A14" s="110" t="s">
        <v>11</v>
      </c>
      <c r="B14" s="114">
        <v>2720</v>
      </c>
      <c r="C14" s="115">
        <v>91530937</v>
      </c>
      <c r="D14" s="115">
        <v>33651.1</v>
      </c>
      <c r="E14" s="114">
        <v>0</v>
      </c>
      <c r="F14" s="115">
        <v>0</v>
      </c>
      <c r="G14" s="115">
        <v>0</v>
      </c>
      <c r="H14" s="114">
        <v>0</v>
      </c>
      <c r="I14" s="115">
        <v>0</v>
      </c>
      <c r="J14" s="115">
        <v>0</v>
      </c>
      <c r="K14" s="114">
        <v>0</v>
      </c>
      <c r="L14" s="115">
        <v>0</v>
      </c>
      <c r="M14" s="115">
        <v>0</v>
      </c>
      <c r="N14" s="114">
        <v>0</v>
      </c>
      <c r="O14" s="115">
        <v>0</v>
      </c>
      <c r="P14" s="115">
        <v>0</v>
      </c>
      <c r="R14" s="20"/>
      <c r="T14" s="20"/>
      <c r="V14" s="20"/>
      <c r="X14" s="20"/>
      <c r="Z14" s="20"/>
      <c r="AB14" s="20"/>
      <c r="AD14" s="20"/>
      <c r="AF14" s="20"/>
    </row>
    <row r="15" spans="1:32" s="3" customFormat="1" ht="15.95" customHeight="1">
      <c r="A15" s="110" t="s">
        <v>919</v>
      </c>
      <c r="B15" s="117">
        <v>2877</v>
      </c>
      <c r="C15" s="118">
        <v>58120096</v>
      </c>
      <c r="D15" s="118">
        <v>20201.599999999999</v>
      </c>
      <c r="E15" s="114">
        <v>0</v>
      </c>
      <c r="F15" s="115">
        <v>0</v>
      </c>
      <c r="G15" s="115">
        <v>0</v>
      </c>
      <c r="H15" s="114">
        <v>0</v>
      </c>
      <c r="I15" s="115">
        <v>0</v>
      </c>
      <c r="J15" s="115">
        <v>0</v>
      </c>
      <c r="K15" s="114">
        <v>0</v>
      </c>
      <c r="L15" s="115">
        <v>0</v>
      </c>
      <c r="M15" s="115">
        <v>0</v>
      </c>
      <c r="N15" s="114">
        <v>0</v>
      </c>
      <c r="O15" s="115">
        <v>0</v>
      </c>
      <c r="P15" s="115">
        <v>0</v>
      </c>
      <c r="R15" s="20"/>
      <c r="T15" s="20"/>
      <c r="V15" s="20"/>
      <c r="X15" s="20"/>
      <c r="Z15" s="20"/>
      <c r="AB15" s="20"/>
      <c r="AD15" s="20"/>
      <c r="AF15" s="20"/>
    </row>
    <row r="16" spans="1:32" s="3" customFormat="1" ht="15.95" customHeight="1">
      <c r="A16" s="110" t="s">
        <v>13</v>
      </c>
      <c r="B16" s="114">
        <v>18822</v>
      </c>
      <c r="C16" s="115" t="s">
        <v>1574</v>
      </c>
      <c r="D16" s="115">
        <v>30389.1</v>
      </c>
      <c r="E16" s="114">
        <v>0</v>
      </c>
      <c r="F16" s="115">
        <v>0</v>
      </c>
      <c r="G16" s="115">
        <v>0</v>
      </c>
      <c r="H16" s="114">
        <v>601</v>
      </c>
      <c r="I16" s="115" t="s">
        <v>1606</v>
      </c>
      <c r="J16" s="115">
        <v>19.5</v>
      </c>
      <c r="K16" s="114">
        <v>0</v>
      </c>
      <c r="L16" s="115">
        <v>0</v>
      </c>
      <c r="M16" s="115">
        <v>0</v>
      </c>
      <c r="N16" s="114">
        <v>0</v>
      </c>
      <c r="O16" s="115">
        <v>0</v>
      </c>
      <c r="P16" s="115">
        <v>0</v>
      </c>
      <c r="R16" s="20"/>
      <c r="T16" s="20"/>
      <c r="V16" s="20"/>
      <c r="X16" s="20"/>
      <c r="Z16" s="20"/>
      <c r="AB16" s="20"/>
      <c r="AD16" s="20"/>
      <c r="AF16" s="20"/>
    </row>
    <row r="17" spans="1:32" s="3" customFormat="1" ht="15.95" customHeight="1">
      <c r="A17" s="110" t="s">
        <v>14</v>
      </c>
      <c r="B17" s="114">
        <v>12020</v>
      </c>
      <c r="C17" s="115">
        <v>477461563</v>
      </c>
      <c r="D17" s="115">
        <v>39722.300000000003</v>
      </c>
      <c r="E17" s="114">
        <v>0</v>
      </c>
      <c r="F17" s="115">
        <v>0</v>
      </c>
      <c r="G17" s="115">
        <v>0</v>
      </c>
      <c r="H17" s="114">
        <v>0</v>
      </c>
      <c r="I17" s="115">
        <v>0</v>
      </c>
      <c r="J17" s="115">
        <v>0</v>
      </c>
      <c r="K17" s="114">
        <v>452</v>
      </c>
      <c r="L17" s="115">
        <v>18435734</v>
      </c>
      <c r="M17" s="115">
        <v>40787</v>
      </c>
      <c r="N17" s="114">
        <v>0</v>
      </c>
      <c r="O17" s="115">
        <v>0</v>
      </c>
      <c r="P17" s="115">
        <v>0</v>
      </c>
      <c r="R17" s="20"/>
      <c r="T17" s="20"/>
      <c r="V17" s="20"/>
      <c r="X17" s="20"/>
      <c r="Z17" s="20"/>
      <c r="AB17" s="20"/>
      <c r="AD17" s="20"/>
      <c r="AF17" s="20"/>
    </row>
    <row r="18" spans="1:32" s="3" customFormat="1" ht="15.95" customHeight="1">
      <c r="A18" s="110" t="s">
        <v>15</v>
      </c>
      <c r="B18" s="114">
        <v>11389</v>
      </c>
      <c r="C18" s="115">
        <v>322237367</v>
      </c>
      <c r="D18" s="115">
        <v>28293.7</v>
      </c>
      <c r="E18" s="114" t="s">
        <v>1585</v>
      </c>
      <c r="F18" s="115" t="s">
        <v>1590</v>
      </c>
      <c r="G18" s="115" t="s">
        <v>1590</v>
      </c>
      <c r="H18" s="114">
        <v>0</v>
      </c>
      <c r="I18" s="115">
        <v>0</v>
      </c>
      <c r="J18" s="115">
        <v>0</v>
      </c>
      <c r="K18" s="114">
        <v>0</v>
      </c>
      <c r="L18" s="115">
        <v>0</v>
      </c>
      <c r="M18" s="115">
        <v>0</v>
      </c>
      <c r="N18" s="114">
        <v>0</v>
      </c>
      <c r="O18" s="115">
        <v>0</v>
      </c>
      <c r="P18" s="115">
        <v>0</v>
      </c>
      <c r="R18" s="20"/>
      <c r="T18" s="20"/>
      <c r="V18" s="20"/>
      <c r="X18" s="20"/>
      <c r="Z18" s="20"/>
      <c r="AB18" s="20"/>
      <c r="AD18" s="20"/>
      <c r="AF18" s="20"/>
    </row>
    <row r="19" spans="1:32" s="3" customFormat="1" ht="15.95" customHeight="1">
      <c r="A19" s="110" t="s">
        <v>884</v>
      </c>
      <c r="B19" s="117">
        <v>8652</v>
      </c>
      <c r="C19" s="118">
        <v>0</v>
      </c>
      <c r="D19" s="118">
        <v>0</v>
      </c>
      <c r="E19" s="114">
        <v>5555</v>
      </c>
      <c r="F19" s="112">
        <v>0</v>
      </c>
      <c r="G19" s="112">
        <v>0</v>
      </c>
      <c r="H19" s="114">
        <v>510</v>
      </c>
      <c r="I19" s="112">
        <v>0</v>
      </c>
      <c r="J19" s="112">
        <v>0</v>
      </c>
      <c r="K19" s="114">
        <v>50</v>
      </c>
      <c r="L19" s="112">
        <v>0</v>
      </c>
      <c r="M19" s="112">
        <v>0</v>
      </c>
      <c r="N19" s="114">
        <v>0</v>
      </c>
      <c r="O19" s="112">
        <v>0</v>
      </c>
      <c r="P19" s="112">
        <v>0</v>
      </c>
      <c r="R19" s="20"/>
      <c r="T19" s="20"/>
      <c r="V19" s="20"/>
      <c r="X19" s="20"/>
      <c r="Z19" s="20"/>
      <c r="AB19" s="20"/>
      <c r="AD19" s="20"/>
      <c r="AF19" s="20"/>
    </row>
    <row r="20" spans="1:32" s="3" customFormat="1" ht="15.95" customHeight="1">
      <c r="A20" s="110" t="s">
        <v>17</v>
      </c>
      <c r="B20" s="114" t="s">
        <v>1571</v>
      </c>
      <c r="C20" s="115">
        <v>300239258</v>
      </c>
      <c r="D20" s="115">
        <v>41179.4</v>
      </c>
      <c r="E20" s="114">
        <v>0</v>
      </c>
      <c r="F20" s="115">
        <v>0</v>
      </c>
      <c r="G20" s="115">
        <v>0</v>
      </c>
      <c r="H20" s="114">
        <v>59</v>
      </c>
      <c r="I20" s="115">
        <v>5102459</v>
      </c>
      <c r="J20" s="115">
        <v>86482.4</v>
      </c>
      <c r="K20" s="114">
        <v>0</v>
      </c>
      <c r="L20" s="115">
        <v>0</v>
      </c>
      <c r="M20" s="115">
        <v>0</v>
      </c>
      <c r="N20" s="114">
        <v>0</v>
      </c>
      <c r="O20" s="115">
        <v>0</v>
      </c>
      <c r="P20" s="115">
        <v>0</v>
      </c>
      <c r="R20" s="20"/>
      <c r="T20" s="20"/>
      <c r="V20" s="20"/>
      <c r="X20" s="20"/>
      <c r="Z20" s="20"/>
      <c r="AB20" s="20"/>
      <c r="AD20" s="20"/>
      <c r="AF20" s="20"/>
    </row>
    <row r="21" spans="1:32" s="3" customFormat="1" ht="15.95" customHeight="1">
      <c r="A21" s="110" t="s">
        <v>18</v>
      </c>
      <c r="B21" s="114">
        <v>10371</v>
      </c>
      <c r="C21" s="115">
        <v>413161019</v>
      </c>
      <c r="D21" s="115">
        <v>39838.1</v>
      </c>
      <c r="E21" s="114">
        <v>0</v>
      </c>
      <c r="F21" s="115">
        <v>0</v>
      </c>
      <c r="G21" s="115">
        <v>0</v>
      </c>
      <c r="H21" s="114">
        <v>0</v>
      </c>
      <c r="I21" s="115">
        <v>0</v>
      </c>
      <c r="J21" s="115">
        <v>0</v>
      </c>
      <c r="K21" s="114">
        <v>0</v>
      </c>
      <c r="L21" s="115">
        <v>0</v>
      </c>
      <c r="M21" s="115">
        <v>0</v>
      </c>
      <c r="N21" s="114">
        <v>0</v>
      </c>
      <c r="O21" s="115">
        <v>0</v>
      </c>
      <c r="P21" s="115">
        <v>0</v>
      </c>
      <c r="R21" s="20"/>
      <c r="T21" s="20"/>
      <c r="V21" s="20"/>
      <c r="X21" s="20"/>
      <c r="Z21" s="20"/>
      <c r="AB21" s="20"/>
      <c r="AD21" s="20"/>
      <c r="AF21" s="20"/>
    </row>
    <row r="22" spans="1:32" s="3" customFormat="1" ht="15.95" customHeight="1">
      <c r="A22" s="110" t="s">
        <v>909</v>
      </c>
      <c r="B22" s="117">
        <v>2862</v>
      </c>
      <c r="C22" s="118">
        <v>0</v>
      </c>
      <c r="D22" s="118">
        <v>0</v>
      </c>
      <c r="E22" s="114">
        <v>0</v>
      </c>
      <c r="F22" s="115">
        <v>0</v>
      </c>
      <c r="G22" s="115">
        <v>0</v>
      </c>
      <c r="H22" s="114">
        <v>0</v>
      </c>
      <c r="I22" s="115">
        <v>0</v>
      </c>
      <c r="J22" s="115">
        <v>0</v>
      </c>
      <c r="K22" s="114">
        <v>1378</v>
      </c>
      <c r="L22" s="115">
        <v>0</v>
      </c>
      <c r="M22" s="115">
        <v>0</v>
      </c>
      <c r="N22" s="114">
        <v>0</v>
      </c>
      <c r="O22" s="115">
        <v>0</v>
      </c>
      <c r="P22" s="115">
        <v>0</v>
      </c>
      <c r="R22" s="20"/>
      <c r="T22" s="20"/>
      <c r="V22" s="20"/>
      <c r="X22" s="20"/>
      <c r="Z22" s="20"/>
      <c r="AB22" s="20"/>
      <c r="AD22" s="20"/>
      <c r="AF22" s="20"/>
    </row>
    <row r="23" spans="1:32" s="3" customFormat="1" ht="15.95" customHeight="1">
      <c r="A23" s="110" t="s">
        <v>20</v>
      </c>
      <c r="B23" s="114">
        <v>12530</v>
      </c>
      <c r="C23" s="115" t="s">
        <v>1575</v>
      </c>
      <c r="D23" s="115">
        <v>47198.5</v>
      </c>
      <c r="E23" s="114">
        <v>0</v>
      </c>
      <c r="F23" s="115">
        <v>0</v>
      </c>
      <c r="G23" s="115">
        <v>0</v>
      </c>
      <c r="H23" s="114">
        <v>213</v>
      </c>
      <c r="I23" s="115" t="s">
        <v>1607</v>
      </c>
      <c r="J23" s="115">
        <v>5666.7</v>
      </c>
      <c r="K23" s="114">
        <v>910</v>
      </c>
      <c r="L23" s="115" t="s">
        <v>1617</v>
      </c>
      <c r="M23" s="115">
        <v>4531.6000000000004</v>
      </c>
      <c r="N23" s="114">
        <v>0</v>
      </c>
      <c r="O23" s="115">
        <v>0</v>
      </c>
      <c r="P23" s="115">
        <v>0</v>
      </c>
      <c r="R23" s="20"/>
      <c r="T23" s="20"/>
      <c r="V23" s="20"/>
      <c r="X23" s="20"/>
      <c r="Z23" s="20"/>
      <c r="AB23" s="20"/>
      <c r="AD23" s="20"/>
      <c r="AF23" s="20"/>
    </row>
    <row r="24" spans="1:32" s="3" customFormat="1" ht="15.95" customHeight="1">
      <c r="A24" s="110" t="s">
        <v>1034</v>
      </c>
      <c r="B24" s="117">
        <v>0</v>
      </c>
      <c r="C24" s="118">
        <v>0</v>
      </c>
      <c r="D24" s="118">
        <v>0</v>
      </c>
      <c r="E24" s="114">
        <v>0</v>
      </c>
      <c r="F24" s="115">
        <v>0</v>
      </c>
      <c r="G24" s="115">
        <v>0</v>
      </c>
      <c r="H24" s="114">
        <v>0</v>
      </c>
      <c r="I24" s="115">
        <v>0</v>
      </c>
      <c r="J24" s="115">
        <v>0</v>
      </c>
      <c r="K24" s="114">
        <v>0</v>
      </c>
      <c r="L24" s="115">
        <v>0</v>
      </c>
      <c r="M24" s="115">
        <v>0</v>
      </c>
      <c r="N24" s="114">
        <v>0</v>
      </c>
      <c r="O24" s="115">
        <v>0</v>
      </c>
      <c r="P24" s="115">
        <v>0</v>
      </c>
      <c r="R24" s="20"/>
      <c r="T24" s="20"/>
      <c r="V24" s="20"/>
      <c r="X24" s="20"/>
      <c r="Z24" s="20"/>
      <c r="AB24" s="20"/>
      <c r="AD24" s="20"/>
      <c r="AF24" s="20"/>
    </row>
    <row r="25" spans="1:32" s="3" customFormat="1" ht="15.95" customHeight="1">
      <c r="A25" s="110" t="s">
        <v>22</v>
      </c>
      <c r="B25" s="114">
        <v>503</v>
      </c>
      <c r="C25" s="115">
        <v>16369756</v>
      </c>
      <c r="D25" s="115">
        <v>32544.2</v>
      </c>
      <c r="E25" s="114" t="s">
        <v>1586</v>
      </c>
      <c r="F25" s="115" t="s">
        <v>1591</v>
      </c>
      <c r="G25" s="115" t="s">
        <v>1596</v>
      </c>
      <c r="H25" s="114">
        <v>0</v>
      </c>
      <c r="I25" s="115">
        <v>0</v>
      </c>
      <c r="J25" s="115">
        <v>0</v>
      </c>
      <c r="K25" s="114">
        <v>0</v>
      </c>
      <c r="L25" s="115">
        <v>0</v>
      </c>
      <c r="M25" s="115">
        <v>0</v>
      </c>
      <c r="N25" s="114">
        <v>0</v>
      </c>
      <c r="O25" s="115">
        <v>0</v>
      </c>
      <c r="P25" s="115">
        <v>0</v>
      </c>
      <c r="R25" s="20"/>
      <c r="T25" s="20"/>
      <c r="V25" s="20"/>
      <c r="X25" s="20"/>
      <c r="Z25" s="20"/>
      <c r="AB25" s="20"/>
      <c r="AD25" s="20"/>
      <c r="AF25" s="20"/>
    </row>
    <row r="26" spans="1:32" s="3" customFormat="1" ht="15.75" customHeight="1">
      <c r="A26" s="110" t="s">
        <v>23</v>
      </c>
      <c r="B26" s="114">
        <v>15597</v>
      </c>
      <c r="C26" s="115">
        <v>1002520519</v>
      </c>
      <c r="D26" s="115">
        <v>64276.5</v>
      </c>
      <c r="E26" s="114">
        <v>0</v>
      </c>
      <c r="F26" s="115">
        <v>0</v>
      </c>
      <c r="G26" s="115">
        <v>0</v>
      </c>
      <c r="H26" s="114">
        <v>0</v>
      </c>
      <c r="I26" s="115">
        <v>0</v>
      </c>
      <c r="J26" s="115">
        <v>0</v>
      </c>
      <c r="K26" s="114">
        <v>0</v>
      </c>
      <c r="L26" s="115">
        <v>0</v>
      </c>
      <c r="M26" s="115">
        <v>0</v>
      </c>
      <c r="N26" s="114">
        <v>0</v>
      </c>
      <c r="O26" s="115">
        <v>0</v>
      </c>
      <c r="P26" s="115">
        <v>0</v>
      </c>
      <c r="R26" s="20"/>
      <c r="T26" s="20"/>
      <c r="V26" s="20"/>
      <c r="X26" s="20"/>
      <c r="Z26" s="20"/>
      <c r="AB26" s="20"/>
      <c r="AD26" s="20"/>
      <c r="AF26" s="20"/>
    </row>
    <row r="27" spans="1:32" s="3" customFormat="1" ht="15.95" customHeight="1">
      <c r="A27" s="110" t="s">
        <v>24</v>
      </c>
      <c r="B27" s="114">
        <v>1868</v>
      </c>
      <c r="C27" s="115">
        <v>33266542</v>
      </c>
      <c r="D27" s="115">
        <v>17808.599999999999</v>
      </c>
      <c r="E27" s="114">
        <v>0</v>
      </c>
      <c r="F27" s="115">
        <v>0</v>
      </c>
      <c r="G27" s="115">
        <v>0</v>
      </c>
      <c r="H27" s="114">
        <v>0</v>
      </c>
      <c r="I27" s="115">
        <v>0</v>
      </c>
      <c r="J27" s="115">
        <v>0</v>
      </c>
      <c r="K27" s="114">
        <v>0</v>
      </c>
      <c r="L27" s="115">
        <v>0</v>
      </c>
      <c r="M27" s="115">
        <v>0</v>
      </c>
      <c r="N27" s="114">
        <v>0</v>
      </c>
      <c r="O27" s="115">
        <v>0</v>
      </c>
      <c r="P27" s="115">
        <v>0</v>
      </c>
      <c r="R27" s="20"/>
      <c r="T27" s="20"/>
      <c r="V27" s="20"/>
      <c r="X27" s="20"/>
      <c r="Z27" s="20"/>
      <c r="AB27" s="20"/>
      <c r="AD27" s="20"/>
      <c r="AF27" s="20"/>
    </row>
    <row r="28" spans="1:32" s="3" customFormat="1" ht="15.95" customHeight="1">
      <c r="A28" s="110" t="s">
        <v>25</v>
      </c>
      <c r="B28" s="114" t="s">
        <v>1572</v>
      </c>
      <c r="C28" s="115" t="s">
        <v>1576</v>
      </c>
      <c r="D28" s="115">
        <v>39157.4</v>
      </c>
      <c r="E28" s="114">
        <v>0</v>
      </c>
      <c r="F28" s="115">
        <v>0</v>
      </c>
      <c r="G28" s="115">
        <v>0</v>
      </c>
      <c r="H28" s="114">
        <v>0</v>
      </c>
      <c r="I28" s="115">
        <v>0</v>
      </c>
      <c r="J28" s="115">
        <v>0</v>
      </c>
      <c r="K28" s="114">
        <v>0</v>
      </c>
      <c r="L28" s="115">
        <v>0</v>
      </c>
      <c r="M28" s="115">
        <v>0</v>
      </c>
      <c r="N28" s="114">
        <v>0</v>
      </c>
      <c r="O28" s="115">
        <v>0</v>
      </c>
      <c r="P28" s="115">
        <v>0</v>
      </c>
      <c r="R28" s="20"/>
      <c r="T28" s="20"/>
      <c r="V28" s="20"/>
      <c r="X28" s="20"/>
      <c r="Z28" s="20"/>
      <c r="AB28" s="20"/>
      <c r="AD28" s="20"/>
      <c r="AF28" s="20"/>
    </row>
    <row r="29" spans="1:32" s="3" customFormat="1" ht="15.95" customHeight="1">
      <c r="A29" s="110" t="s">
        <v>26</v>
      </c>
      <c r="B29" s="114">
        <v>2345</v>
      </c>
      <c r="C29" s="112" t="s">
        <v>1577</v>
      </c>
      <c r="D29" s="112" t="s">
        <v>1582</v>
      </c>
      <c r="E29" s="114">
        <v>145</v>
      </c>
      <c r="F29" s="112">
        <v>2506664</v>
      </c>
      <c r="G29" s="112">
        <v>17287.3</v>
      </c>
      <c r="H29" s="114">
        <v>0</v>
      </c>
      <c r="I29" s="112">
        <v>0</v>
      </c>
      <c r="J29" s="112">
        <v>0</v>
      </c>
      <c r="K29" s="114" t="s">
        <v>1614</v>
      </c>
      <c r="L29" s="112" t="s">
        <v>1618</v>
      </c>
      <c r="M29" s="112">
        <v>43.4</v>
      </c>
      <c r="N29" s="114">
        <v>0</v>
      </c>
      <c r="O29" s="112">
        <v>0</v>
      </c>
      <c r="P29" s="112">
        <v>0</v>
      </c>
      <c r="R29" s="20"/>
      <c r="T29" s="20"/>
      <c r="V29" s="20"/>
      <c r="X29" s="20"/>
      <c r="Z29" s="20"/>
      <c r="AB29" s="20"/>
      <c r="AD29" s="20"/>
      <c r="AF29" s="20"/>
    </row>
    <row r="30" spans="1:32" s="3" customFormat="1" ht="15.95" customHeight="1">
      <c r="A30" s="110" t="s">
        <v>27</v>
      </c>
      <c r="B30" s="114">
        <v>4187</v>
      </c>
      <c r="C30" s="115">
        <v>187578834</v>
      </c>
      <c r="D30" s="115">
        <v>44800.3</v>
      </c>
      <c r="E30" s="114">
        <v>0</v>
      </c>
      <c r="F30" s="115">
        <v>0</v>
      </c>
      <c r="G30" s="115">
        <v>0</v>
      </c>
      <c r="H30" s="114">
        <v>0</v>
      </c>
      <c r="I30" s="115">
        <v>0</v>
      </c>
      <c r="J30" s="115">
        <v>0</v>
      </c>
      <c r="K30" s="114">
        <v>0</v>
      </c>
      <c r="L30" s="115">
        <v>0</v>
      </c>
      <c r="M30" s="115">
        <v>0</v>
      </c>
      <c r="N30" s="114">
        <v>0</v>
      </c>
      <c r="O30" s="115">
        <v>0</v>
      </c>
      <c r="P30" s="115">
        <v>0</v>
      </c>
      <c r="R30" s="20"/>
      <c r="T30" s="20"/>
      <c r="V30" s="20"/>
      <c r="X30" s="20"/>
      <c r="Z30" s="20"/>
      <c r="AB30" s="20"/>
      <c r="AD30" s="20"/>
      <c r="AF30" s="20"/>
    </row>
    <row r="31" spans="1:32" s="3" customFormat="1" ht="15.95" customHeight="1">
      <c r="A31" s="110" t="s">
        <v>28</v>
      </c>
      <c r="B31" s="114">
        <v>1725</v>
      </c>
      <c r="C31" s="115">
        <v>73984235</v>
      </c>
      <c r="D31" s="115">
        <v>42889.4</v>
      </c>
      <c r="E31" s="114">
        <v>0</v>
      </c>
      <c r="F31" s="115">
        <v>0</v>
      </c>
      <c r="G31" s="115">
        <v>0</v>
      </c>
      <c r="H31" s="114">
        <v>0</v>
      </c>
      <c r="I31" s="115">
        <v>0</v>
      </c>
      <c r="J31" s="115">
        <v>0</v>
      </c>
      <c r="K31" s="114">
        <v>0</v>
      </c>
      <c r="L31" s="115">
        <v>0</v>
      </c>
      <c r="M31" s="115">
        <v>0</v>
      </c>
      <c r="N31" s="114">
        <v>0</v>
      </c>
      <c r="O31" s="115">
        <v>0</v>
      </c>
      <c r="P31" s="115">
        <v>0</v>
      </c>
      <c r="R31" s="20"/>
      <c r="T31" s="20"/>
      <c r="V31" s="20"/>
      <c r="X31" s="20"/>
      <c r="Z31" s="20"/>
      <c r="AB31" s="20"/>
      <c r="AD31" s="20"/>
      <c r="AF31" s="20"/>
    </row>
    <row r="32" spans="1:32" s="3" customFormat="1" ht="15.95" customHeight="1">
      <c r="A32" s="110" t="s">
        <v>29</v>
      </c>
      <c r="B32" s="114">
        <v>4667</v>
      </c>
      <c r="C32" s="115">
        <v>180946259</v>
      </c>
      <c r="D32" s="115">
        <v>38771.4</v>
      </c>
      <c r="E32" s="114">
        <v>0</v>
      </c>
      <c r="F32" s="115">
        <v>0</v>
      </c>
      <c r="G32" s="115">
        <v>0</v>
      </c>
      <c r="H32" s="114">
        <v>0</v>
      </c>
      <c r="I32" s="115">
        <v>0</v>
      </c>
      <c r="J32" s="115">
        <v>0</v>
      </c>
      <c r="K32" s="114">
        <v>0</v>
      </c>
      <c r="L32" s="115">
        <v>0</v>
      </c>
      <c r="M32" s="115">
        <v>0</v>
      </c>
      <c r="N32" s="114">
        <v>0</v>
      </c>
      <c r="O32" s="115">
        <v>0</v>
      </c>
      <c r="P32" s="115">
        <v>0</v>
      </c>
      <c r="R32" s="20"/>
      <c r="T32" s="20"/>
      <c r="V32" s="20"/>
      <c r="X32" s="20"/>
      <c r="Z32" s="20"/>
      <c r="AB32" s="20"/>
      <c r="AD32" s="20"/>
      <c r="AF32" s="20"/>
    </row>
    <row r="33" spans="1:32" s="3" customFormat="1" ht="15.95" customHeight="1">
      <c r="A33" s="110" t="s">
        <v>30</v>
      </c>
      <c r="B33" s="117">
        <v>10741</v>
      </c>
      <c r="C33" s="118">
        <v>580773446</v>
      </c>
      <c r="D33" s="118">
        <v>54070.7</v>
      </c>
      <c r="E33" s="114">
        <v>0</v>
      </c>
      <c r="F33" s="115">
        <v>0</v>
      </c>
      <c r="G33" s="115">
        <v>0</v>
      </c>
      <c r="H33" s="114">
        <v>0</v>
      </c>
      <c r="I33" s="115">
        <v>0</v>
      </c>
      <c r="J33" s="115">
        <v>0</v>
      </c>
      <c r="K33" s="114">
        <v>0</v>
      </c>
      <c r="L33" s="115">
        <v>0</v>
      </c>
      <c r="M33" s="115">
        <v>0</v>
      </c>
      <c r="N33" s="114">
        <v>0</v>
      </c>
      <c r="O33" s="115">
        <v>0</v>
      </c>
      <c r="P33" s="115">
        <v>0</v>
      </c>
      <c r="R33" s="20"/>
      <c r="T33" s="20"/>
      <c r="V33" s="20"/>
      <c r="X33" s="20"/>
      <c r="Z33" s="20"/>
      <c r="AB33" s="20"/>
      <c r="AD33" s="20"/>
      <c r="AF33" s="20"/>
    </row>
    <row r="34" spans="1:32" s="3" customFormat="1" ht="15.95" customHeight="1">
      <c r="A34" s="110" t="s">
        <v>31</v>
      </c>
      <c r="B34" s="114">
        <v>3943</v>
      </c>
      <c r="C34" s="115">
        <v>293160057</v>
      </c>
      <c r="D34" s="115">
        <v>74349.5</v>
      </c>
      <c r="E34" s="114">
        <v>0</v>
      </c>
      <c r="F34" s="115">
        <v>0</v>
      </c>
      <c r="G34" s="115">
        <v>0</v>
      </c>
      <c r="H34" s="114">
        <v>176</v>
      </c>
      <c r="I34" s="115">
        <v>1723524</v>
      </c>
      <c r="J34" s="115">
        <v>9792.7999999999993</v>
      </c>
      <c r="K34" s="114">
        <v>0</v>
      </c>
      <c r="L34" s="115">
        <v>0</v>
      </c>
      <c r="M34" s="115">
        <v>0</v>
      </c>
      <c r="N34" s="114">
        <v>0</v>
      </c>
      <c r="O34" s="115">
        <v>0</v>
      </c>
      <c r="P34" s="115">
        <v>0</v>
      </c>
      <c r="R34" s="20"/>
      <c r="T34" s="20"/>
      <c r="V34" s="20"/>
      <c r="X34" s="20"/>
      <c r="Z34" s="20"/>
      <c r="AB34" s="20"/>
      <c r="AD34" s="20"/>
      <c r="AF34" s="20"/>
    </row>
    <row r="35" spans="1:32" s="3" customFormat="1" ht="15.95" customHeight="1">
      <c r="A35" s="110" t="s">
        <v>32</v>
      </c>
      <c r="B35" s="114">
        <v>76109</v>
      </c>
      <c r="C35" s="115">
        <v>5478020192</v>
      </c>
      <c r="D35" s="115">
        <v>71976</v>
      </c>
      <c r="E35" s="114" t="s">
        <v>1587</v>
      </c>
      <c r="F35" s="115" t="s">
        <v>1592</v>
      </c>
      <c r="G35" s="115">
        <v>15752.3</v>
      </c>
      <c r="H35" s="114" t="s">
        <v>1599</v>
      </c>
      <c r="I35" s="115" t="s">
        <v>1608</v>
      </c>
      <c r="J35" s="115">
        <v>14836.3</v>
      </c>
      <c r="K35" s="114">
        <v>0</v>
      </c>
      <c r="L35" s="115">
        <v>0</v>
      </c>
      <c r="M35" s="115">
        <v>0</v>
      </c>
      <c r="N35" s="114">
        <v>0</v>
      </c>
      <c r="O35" s="115">
        <v>0</v>
      </c>
      <c r="P35" s="115">
        <v>0</v>
      </c>
      <c r="R35" s="20"/>
      <c r="T35" s="20"/>
      <c r="V35" s="20"/>
      <c r="X35" s="20"/>
      <c r="Z35" s="20"/>
      <c r="AB35" s="20"/>
      <c r="AD35" s="20"/>
      <c r="AF35" s="20"/>
    </row>
    <row r="36" spans="1:32" s="3" customFormat="1" ht="15.95" customHeight="1">
      <c r="A36" s="110" t="s">
        <v>33</v>
      </c>
      <c r="B36" s="114">
        <v>11151</v>
      </c>
      <c r="C36" s="115">
        <v>506997922</v>
      </c>
      <c r="D36" s="115">
        <v>45466.6</v>
      </c>
      <c r="E36" s="114">
        <v>0</v>
      </c>
      <c r="F36" s="115">
        <v>0</v>
      </c>
      <c r="G36" s="115">
        <v>0</v>
      </c>
      <c r="H36" s="114">
        <v>985</v>
      </c>
      <c r="I36" s="115">
        <v>41571585</v>
      </c>
      <c r="J36" s="115">
        <v>42204.7</v>
      </c>
      <c r="K36" s="114">
        <v>0</v>
      </c>
      <c r="L36" s="115">
        <v>0</v>
      </c>
      <c r="M36" s="115">
        <v>0</v>
      </c>
      <c r="N36" s="114">
        <v>0</v>
      </c>
      <c r="O36" s="115">
        <v>0</v>
      </c>
      <c r="P36" s="115">
        <v>0</v>
      </c>
      <c r="R36" s="20"/>
      <c r="T36" s="20"/>
      <c r="V36" s="20"/>
      <c r="X36" s="20"/>
      <c r="Z36" s="20"/>
      <c r="AB36" s="20"/>
      <c r="AD36" s="20"/>
      <c r="AF36" s="20"/>
    </row>
    <row r="37" spans="1:32" s="3" customFormat="1" ht="15.95" customHeight="1">
      <c r="A37" s="110" t="s">
        <v>34</v>
      </c>
      <c r="B37" s="114">
        <v>3970</v>
      </c>
      <c r="C37" s="115">
        <v>113060491</v>
      </c>
      <c r="D37" s="115">
        <v>28478.7</v>
      </c>
      <c r="E37" s="114">
        <v>0</v>
      </c>
      <c r="F37" s="115">
        <v>0</v>
      </c>
      <c r="G37" s="115">
        <v>0</v>
      </c>
      <c r="H37" s="114">
        <v>11</v>
      </c>
      <c r="I37" s="115">
        <v>114730</v>
      </c>
      <c r="J37" s="115">
        <v>16390</v>
      </c>
      <c r="K37" s="114">
        <v>0</v>
      </c>
      <c r="L37" s="115">
        <v>0</v>
      </c>
      <c r="M37" s="115">
        <v>0</v>
      </c>
      <c r="N37" s="114">
        <v>0</v>
      </c>
      <c r="O37" s="115">
        <v>0</v>
      </c>
      <c r="P37" s="115">
        <v>0</v>
      </c>
      <c r="R37" s="20"/>
      <c r="T37" s="20"/>
      <c r="V37" s="20"/>
      <c r="X37" s="20"/>
      <c r="Z37" s="20"/>
      <c r="AB37" s="20"/>
      <c r="AD37" s="20"/>
      <c r="AF37" s="20"/>
    </row>
    <row r="38" spans="1:32" s="3" customFormat="1" ht="15.95" customHeight="1">
      <c r="A38" s="110" t="s">
        <v>1045</v>
      </c>
      <c r="B38" s="114">
        <v>26693</v>
      </c>
      <c r="C38" s="115">
        <v>1022580207</v>
      </c>
      <c r="D38" s="115">
        <v>38308.9</v>
      </c>
      <c r="E38" s="114">
        <v>0</v>
      </c>
      <c r="F38" s="115">
        <v>0</v>
      </c>
      <c r="G38" s="115">
        <v>0</v>
      </c>
      <c r="H38" s="114">
        <v>0</v>
      </c>
      <c r="I38" s="115">
        <v>0</v>
      </c>
      <c r="J38" s="115">
        <v>0</v>
      </c>
      <c r="K38" s="114">
        <v>0</v>
      </c>
      <c r="L38" s="115">
        <v>0</v>
      </c>
      <c r="M38" s="115">
        <v>0</v>
      </c>
      <c r="N38" s="114">
        <v>0</v>
      </c>
      <c r="O38" s="115">
        <v>0</v>
      </c>
      <c r="P38" s="115">
        <v>0</v>
      </c>
      <c r="R38" s="20"/>
      <c r="T38" s="20"/>
      <c r="V38" s="20"/>
      <c r="X38" s="20"/>
      <c r="Z38" s="20"/>
      <c r="AB38" s="20"/>
      <c r="AD38" s="20"/>
      <c r="AF38" s="20"/>
    </row>
    <row r="39" spans="1:32" s="3" customFormat="1" ht="15.95" customHeight="1">
      <c r="A39" s="110" t="s">
        <v>36</v>
      </c>
      <c r="B39" s="114">
        <v>5351</v>
      </c>
      <c r="C39" s="115">
        <v>271556418</v>
      </c>
      <c r="D39" s="115">
        <v>50748.7</v>
      </c>
      <c r="E39" s="114">
        <v>0</v>
      </c>
      <c r="F39" s="115">
        <v>0</v>
      </c>
      <c r="G39" s="115">
        <v>0</v>
      </c>
      <c r="H39" s="114">
        <v>0</v>
      </c>
      <c r="I39" s="115">
        <v>0</v>
      </c>
      <c r="J39" s="115">
        <v>0</v>
      </c>
      <c r="K39" s="114">
        <v>0</v>
      </c>
      <c r="L39" s="115">
        <v>0</v>
      </c>
      <c r="M39" s="115">
        <v>0</v>
      </c>
      <c r="N39" s="114">
        <v>0</v>
      </c>
      <c r="O39" s="115">
        <v>0</v>
      </c>
      <c r="P39" s="115">
        <v>0</v>
      </c>
      <c r="R39" s="20"/>
      <c r="T39" s="20"/>
      <c r="V39" s="20"/>
      <c r="X39" s="20"/>
      <c r="Z39" s="20"/>
      <c r="AB39" s="20"/>
      <c r="AD39" s="20"/>
      <c r="AF39" s="20"/>
    </row>
    <row r="40" spans="1:32" s="3" customFormat="1" ht="15.95" customHeight="1">
      <c r="A40" s="110" t="s">
        <v>37</v>
      </c>
      <c r="B40" s="114">
        <v>13217</v>
      </c>
      <c r="C40" s="115" t="s">
        <v>1578</v>
      </c>
      <c r="D40" s="115">
        <v>7524.4</v>
      </c>
      <c r="E40" s="114">
        <v>0</v>
      </c>
      <c r="F40" s="115">
        <v>0</v>
      </c>
      <c r="G40" s="115">
        <v>0</v>
      </c>
      <c r="H40" s="114">
        <v>91</v>
      </c>
      <c r="I40" s="115" t="s">
        <v>1609</v>
      </c>
      <c r="J40" s="115">
        <v>512.70000000000005</v>
      </c>
      <c r="K40" s="114">
        <v>0</v>
      </c>
      <c r="L40" s="115">
        <v>0</v>
      </c>
      <c r="M40" s="115">
        <v>0</v>
      </c>
      <c r="N40" s="114">
        <v>0</v>
      </c>
      <c r="O40" s="115">
        <v>0</v>
      </c>
      <c r="P40" s="115">
        <v>0</v>
      </c>
      <c r="R40" s="20"/>
      <c r="T40" s="20"/>
      <c r="V40" s="20"/>
      <c r="X40" s="20"/>
      <c r="Z40" s="20"/>
      <c r="AB40" s="20"/>
      <c r="AD40" s="20"/>
      <c r="AF40" s="20"/>
    </row>
    <row r="41" spans="1:32" s="3" customFormat="1" ht="15.95" customHeight="1">
      <c r="A41" s="110" t="s">
        <v>38</v>
      </c>
      <c r="B41" s="114">
        <v>34580</v>
      </c>
      <c r="C41" s="115" t="s">
        <v>1579</v>
      </c>
      <c r="D41" s="115" t="s">
        <v>1583</v>
      </c>
      <c r="E41" s="114">
        <v>0</v>
      </c>
      <c r="F41" s="115">
        <v>0</v>
      </c>
      <c r="G41" s="115">
        <v>0</v>
      </c>
      <c r="H41" s="114" t="s">
        <v>1600</v>
      </c>
      <c r="I41" s="115" t="s">
        <v>1610</v>
      </c>
      <c r="J41" s="115" t="s">
        <v>1612</v>
      </c>
      <c r="K41" s="114" t="s">
        <v>1615</v>
      </c>
      <c r="L41" s="115" t="s">
        <v>1619</v>
      </c>
      <c r="M41" s="115" t="s">
        <v>1619</v>
      </c>
      <c r="N41" s="114">
        <v>0</v>
      </c>
      <c r="O41" s="115">
        <v>0</v>
      </c>
      <c r="P41" s="115">
        <v>0</v>
      </c>
      <c r="R41" s="20"/>
      <c r="T41" s="20"/>
      <c r="V41" s="20"/>
      <c r="X41" s="20"/>
      <c r="Z41" s="20"/>
      <c r="AB41" s="20"/>
      <c r="AD41" s="20"/>
      <c r="AF41" s="20"/>
    </row>
    <row r="42" spans="1:32" s="3" customFormat="1" ht="15.95" customHeight="1">
      <c r="A42" s="110" t="s">
        <v>1050</v>
      </c>
      <c r="B42" s="114">
        <v>0</v>
      </c>
      <c r="C42" s="115">
        <v>0</v>
      </c>
      <c r="D42" s="115">
        <v>0</v>
      </c>
      <c r="E42" s="114">
        <v>0</v>
      </c>
      <c r="F42" s="115">
        <v>0</v>
      </c>
      <c r="G42" s="115">
        <v>0</v>
      </c>
      <c r="H42" s="114">
        <v>0</v>
      </c>
      <c r="I42" s="115">
        <v>0</v>
      </c>
      <c r="J42" s="115">
        <v>0</v>
      </c>
      <c r="K42" s="114">
        <v>0</v>
      </c>
      <c r="L42" s="115">
        <v>0</v>
      </c>
      <c r="M42" s="115">
        <v>0</v>
      </c>
      <c r="N42" s="114">
        <v>0</v>
      </c>
      <c r="O42" s="115">
        <v>0</v>
      </c>
      <c r="P42" s="115">
        <v>0</v>
      </c>
      <c r="R42" s="20"/>
      <c r="T42" s="20"/>
      <c r="V42" s="20"/>
      <c r="X42" s="20"/>
      <c r="Z42" s="20"/>
      <c r="AB42" s="20"/>
      <c r="AD42" s="20"/>
      <c r="AF42" s="20"/>
    </row>
    <row r="43" spans="1:32" s="3" customFormat="1" ht="15.95" customHeight="1">
      <c r="A43" s="110" t="s">
        <v>40</v>
      </c>
      <c r="B43" s="114">
        <v>8018</v>
      </c>
      <c r="C43" s="115" t="s">
        <v>1580</v>
      </c>
      <c r="D43" s="115">
        <v>4543.7</v>
      </c>
      <c r="E43" s="114">
        <v>0</v>
      </c>
      <c r="F43" s="115">
        <v>0</v>
      </c>
      <c r="G43" s="115">
        <v>0</v>
      </c>
      <c r="H43" s="114" t="s">
        <v>1601</v>
      </c>
      <c r="I43" s="115">
        <v>1720600</v>
      </c>
      <c r="J43" s="115">
        <v>6372.6</v>
      </c>
      <c r="K43" s="114" t="s">
        <v>1616</v>
      </c>
      <c r="L43" s="115" t="s">
        <v>1620</v>
      </c>
      <c r="M43" s="115">
        <v>12712.6</v>
      </c>
      <c r="N43" s="114">
        <v>0</v>
      </c>
      <c r="O43" s="115">
        <v>0</v>
      </c>
      <c r="P43" s="115">
        <v>0</v>
      </c>
      <c r="R43" s="20"/>
      <c r="T43" s="20"/>
      <c r="V43" s="20"/>
      <c r="X43" s="20"/>
      <c r="Z43" s="20"/>
      <c r="AB43" s="20"/>
      <c r="AD43" s="20"/>
      <c r="AF43" s="20"/>
    </row>
    <row r="44" spans="1:32" s="3" customFormat="1" ht="15.95" customHeight="1">
      <c r="A44" s="110" t="s">
        <v>41</v>
      </c>
      <c r="B44" s="114">
        <v>3307</v>
      </c>
      <c r="C44" s="115">
        <v>95396333</v>
      </c>
      <c r="D44" s="115">
        <v>28846.799999999999</v>
      </c>
      <c r="E44" s="114">
        <v>0</v>
      </c>
      <c r="F44" s="115">
        <v>0</v>
      </c>
      <c r="G44" s="115">
        <v>0</v>
      </c>
      <c r="H44" s="114">
        <v>0</v>
      </c>
      <c r="I44" s="115">
        <v>0</v>
      </c>
      <c r="J44" s="115">
        <v>0</v>
      </c>
      <c r="K44" s="114">
        <v>0</v>
      </c>
      <c r="L44" s="115">
        <v>0</v>
      </c>
      <c r="M44" s="115">
        <v>0</v>
      </c>
      <c r="N44" s="114">
        <v>0</v>
      </c>
      <c r="O44" s="115">
        <v>0</v>
      </c>
      <c r="P44" s="115">
        <v>0</v>
      </c>
      <c r="R44" s="20"/>
      <c r="T44" s="20"/>
      <c r="V44" s="20"/>
      <c r="X44" s="20"/>
      <c r="Z44" s="20"/>
      <c r="AB44" s="20"/>
      <c r="AD44" s="20"/>
      <c r="AF44" s="20"/>
    </row>
    <row r="45" spans="1:32" s="3" customFormat="1" ht="15.95" customHeight="1">
      <c r="A45" s="110" t="s">
        <v>379</v>
      </c>
      <c r="B45" s="114">
        <v>8482</v>
      </c>
      <c r="C45" s="115">
        <v>579130971</v>
      </c>
      <c r="D45" s="115">
        <v>68277.600000000006</v>
      </c>
      <c r="E45" s="114">
        <v>0</v>
      </c>
      <c r="F45" s="115">
        <v>0</v>
      </c>
      <c r="G45" s="115">
        <v>0</v>
      </c>
      <c r="H45" s="114">
        <v>0</v>
      </c>
      <c r="I45" s="115">
        <v>0</v>
      </c>
      <c r="J45" s="115">
        <v>0</v>
      </c>
      <c r="K45" s="114">
        <v>0</v>
      </c>
      <c r="L45" s="115">
        <v>0</v>
      </c>
      <c r="M45" s="115">
        <v>0</v>
      </c>
      <c r="N45" s="114">
        <v>0</v>
      </c>
      <c r="O45" s="115">
        <v>0</v>
      </c>
      <c r="P45" s="115">
        <v>0</v>
      </c>
      <c r="R45" s="20"/>
      <c r="T45" s="20"/>
      <c r="V45" s="20"/>
      <c r="X45" s="20"/>
      <c r="Z45" s="20"/>
      <c r="AB45" s="20"/>
      <c r="AD45" s="20"/>
      <c r="AF45" s="20"/>
    </row>
    <row r="46" spans="1:32" s="3" customFormat="1" ht="15.95" customHeight="1">
      <c r="A46" s="110" t="s">
        <v>43</v>
      </c>
      <c r="B46" s="117">
        <v>25768</v>
      </c>
      <c r="C46" s="118">
        <v>910183891</v>
      </c>
      <c r="D46" s="118">
        <v>35322.300000000003</v>
      </c>
      <c r="E46" s="114">
        <v>24</v>
      </c>
      <c r="F46" s="115">
        <v>39409</v>
      </c>
      <c r="G46" s="115">
        <v>1642</v>
      </c>
      <c r="H46" s="114">
        <v>5894</v>
      </c>
      <c r="I46" s="115">
        <v>89155255</v>
      </c>
      <c r="J46" s="115">
        <v>15126.4</v>
      </c>
      <c r="K46" s="114">
        <v>0</v>
      </c>
      <c r="L46" s="115">
        <v>0</v>
      </c>
      <c r="M46" s="115">
        <v>0</v>
      </c>
      <c r="N46" s="114">
        <v>0</v>
      </c>
      <c r="O46" s="115">
        <v>0</v>
      </c>
      <c r="P46" s="115">
        <v>0</v>
      </c>
      <c r="R46" s="20"/>
      <c r="T46" s="20"/>
      <c r="V46" s="20"/>
      <c r="X46" s="20"/>
      <c r="Z46" s="20"/>
      <c r="AB46" s="20"/>
      <c r="AD46" s="20"/>
      <c r="AF46" s="20"/>
    </row>
    <row r="47" spans="1:32" s="3" customFormat="1" ht="15.95" customHeight="1">
      <c r="A47" s="110" t="s">
        <v>799</v>
      </c>
      <c r="B47" s="117">
        <v>4397</v>
      </c>
      <c r="C47" s="118">
        <v>145568749</v>
      </c>
      <c r="D47" s="118">
        <v>33106.400000000001</v>
      </c>
      <c r="E47" s="114">
        <v>0</v>
      </c>
      <c r="F47" s="115">
        <v>0</v>
      </c>
      <c r="G47" s="115">
        <v>0</v>
      </c>
      <c r="H47" s="114">
        <v>135</v>
      </c>
      <c r="I47" s="115">
        <v>62421</v>
      </c>
      <c r="J47" s="115" t="s">
        <v>1613</v>
      </c>
      <c r="K47" s="114">
        <v>0</v>
      </c>
      <c r="L47" s="115">
        <v>0</v>
      </c>
      <c r="M47" s="115">
        <v>0</v>
      </c>
      <c r="N47" s="114">
        <v>0</v>
      </c>
      <c r="O47" s="115">
        <v>0</v>
      </c>
      <c r="P47" s="115">
        <v>0</v>
      </c>
      <c r="R47" s="20"/>
      <c r="T47" s="20"/>
      <c r="V47" s="20"/>
      <c r="X47" s="20"/>
      <c r="Z47" s="20"/>
      <c r="AB47" s="20"/>
      <c r="AD47" s="20"/>
      <c r="AF47" s="20"/>
    </row>
    <row r="48" spans="1:32" s="3" customFormat="1" ht="15.95" customHeight="1">
      <c r="A48" s="110" t="s">
        <v>45</v>
      </c>
      <c r="B48" s="114">
        <v>0</v>
      </c>
      <c r="C48" s="115">
        <v>0</v>
      </c>
      <c r="D48" s="115">
        <v>0</v>
      </c>
      <c r="E48" s="114">
        <v>0</v>
      </c>
      <c r="F48" s="115">
        <v>0</v>
      </c>
      <c r="G48" s="115">
        <v>0</v>
      </c>
      <c r="H48" s="114">
        <v>0</v>
      </c>
      <c r="I48" s="115">
        <v>0</v>
      </c>
      <c r="J48" s="115">
        <v>0</v>
      </c>
      <c r="K48" s="114">
        <v>0</v>
      </c>
      <c r="L48" s="115">
        <v>0</v>
      </c>
      <c r="M48" s="115">
        <v>0</v>
      </c>
      <c r="N48" s="114">
        <v>0</v>
      </c>
      <c r="O48" s="115">
        <v>0</v>
      </c>
      <c r="P48" s="115">
        <v>0</v>
      </c>
      <c r="R48" s="20"/>
      <c r="T48" s="20"/>
      <c r="V48" s="20"/>
      <c r="X48" s="20"/>
      <c r="Z48" s="20"/>
      <c r="AB48" s="20"/>
      <c r="AD48" s="20"/>
      <c r="AF48" s="20"/>
    </row>
    <row r="49" spans="1:32" s="3" customFormat="1" ht="15.95" customHeight="1">
      <c r="A49" s="110" t="s">
        <v>46</v>
      </c>
      <c r="B49" s="114">
        <v>9282</v>
      </c>
      <c r="C49" s="115">
        <v>558756889</v>
      </c>
      <c r="D49" s="115">
        <v>60197.9</v>
      </c>
      <c r="E49" s="114">
        <v>0</v>
      </c>
      <c r="F49" s="115">
        <v>0</v>
      </c>
      <c r="G49" s="115">
        <v>0</v>
      </c>
      <c r="H49" s="114">
        <v>417</v>
      </c>
      <c r="I49" s="115">
        <v>42034910</v>
      </c>
      <c r="J49" s="115">
        <v>100803.1</v>
      </c>
      <c r="K49" s="114">
        <v>0</v>
      </c>
      <c r="L49" s="115">
        <v>0</v>
      </c>
      <c r="M49" s="115">
        <v>0</v>
      </c>
      <c r="N49" s="114">
        <v>0</v>
      </c>
      <c r="O49" s="115">
        <v>0</v>
      </c>
      <c r="P49" s="115">
        <v>0</v>
      </c>
      <c r="R49" s="20"/>
      <c r="T49" s="20"/>
      <c r="V49" s="20"/>
      <c r="X49" s="20"/>
      <c r="Z49" s="20"/>
      <c r="AB49" s="20"/>
      <c r="AD49" s="20"/>
      <c r="AF49" s="20"/>
    </row>
    <row r="50" spans="1:32" s="3" customFormat="1" ht="15.95" customHeight="1">
      <c r="A50" s="110" t="s">
        <v>1053</v>
      </c>
      <c r="B50" s="114">
        <v>0</v>
      </c>
      <c r="C50" s="115">
        <v>0</v>
      </c>
      <c r="D50" s="115">
        <v>0</v>
      </c>
      <c r="E50" s="114">
        <v>0</v>
      </c>
      <c r="F50" s="115">
        <v>0</v>
      </c>
      <c r="G50" s="115">
        <v>0</v>
      </c>
      <c r="H50" s="114">
        <v>0</v>
      </c>
      <c r="I50" s="115">
        <v>0</v>
      </c>
      <c r="J50" s="115">
        <v>0</v>
      </c>
      <c r="K50" s="114">
        <v>0</v>
      </c>
      <c r="L50" s="115">
        <v>0</v>
      </c>
      <c r="M50" s="115">
        <v>0</v>
      </c>
      <c r="N50" s="114">
        <v>0</v>
      </c>
      <c r="O50" s="115">
        <v>0</v>
      </c>
      <c r="P50" s="115">
        <v>0</v>
      </c>
      <c r="R50" s="20"/>
      <c r="T50" s="20"/>
      <c r="V50" s="20"/>
      <c r="X50" s="20"/>
      <c r="Z50" s="20"/>
      <c r="AB50" s="20"/>
      <c r="AD50" s="20"/>
      <c r="AF50" s="20"/>
    </row>
    <row r="51" spans="1:32" s="3" customFormat="1" ht="15.95" customHeight="1">
      <c r="A51" s="110" t="s">
        <v>48</v>
      </c>
      <c r="B51" s="114">
        <v>4472</v>
      </c>
      <c r="C51" s="115">
        <v>244649158</v>
      </c>
      <c r="D51" s="115">
        <v>54706.9</v>
      </c>
      <c r="E51" s="114">
        <v>0</v>
      </c>
      <c r="F51" s="115">
        <v>0</v>
      </c>
      <c r="G51" s="115">
        <v>0</v>
      </c>
      <c r="H51" s="114">
        <v>0</v>
      </c>
      <c r="I51" s="115">
        <v>0</v>
      </c>
      <c r="J51" s="115">
        <v>0</v>
      </c>
      <c r="K51" s="114">
        <v>0</v>
      </c>
      <c r="L51" s="115">
        <v>0</v>
      </c>
      <c r="M51" s="115">
        <v>0</v>
      </c>
      <c r="N51" s="114">
        <v>0</v>
      </c>
      <c r="O51" s="115">
        <v>0</v>
      </c>
      <c r="P51" s="115">
        <v>0</v>
      </c>
      <c r="R51" s="20"/>
      <c r="T51" s="20"/>
      <c r="V51" s="20"/>
      <c r="X51" s="20"/>
      <c r="Z51" s="20"/>
      <c r="AB51" s="20"/>
      <c r="AD51" s="20"/>
      <c r="AF51" s="20"/>
    </row>
    <row r="52" spans="1:32" s="3" customFormat="1" ht="15.95" customHeight="1">
      <c r="A52" s="110" t="s">
        <v>49</v>
      </c>
      <c r="B52" s="114">
        <v>10215</v>
      </c>
      <c r="C52" s="115" t="s">
        <v>1581</v>
      </c>
      <c r="D52" s="115">
        <v>15013.3</v>
      </c>
      <c r="E52" s="114">
        <v>1303</v>
      </c>
      <c r="F52" s="115" t="s">
        <v>1593</v>
      </c>
      <c r="G52" s="115" t="s">
        <v>1593</v>
      </c>
      <c r="H52" s="114">
        <v>0</v>
      </c>
      <c r="I52" s="115">
        <v>0</v>
      </c>
      <c r="J52" s="115">
        <v>0</v>
      </c>
      <c r="K52" s="114">
        <v>0</v>
      </c>
      <c r="L52" s="115">
        <v>0</v>
      </c>
      <c r="M52" s="115">
        <v>0</v>
      </c>
      <c r="N52" s="114">
        <v>0</v>
      </c>
      <c r="O52" s="115">
        <v>0</v>
      </c>
      <c r="P52" s="115">
        <v>0</v>
      </c>
      <c r="R52" s="20"/>
      <c r="T52" s="20"/>
      <c r="V52" s="20"/>
      <c r="X52" s="20"/>
      <c r="Z52" s="20"/>
      <c r="AB52" s="20"/>
      <c r="AD52" s="20"/>
      <c r="AF52" s="20"/>
    </row>
    <row r="53" spans="1:32" s="3" customFormat="1" ht="15.95" customHeight="1">
      <c r="A53" s="110" t="s">
        <v>50</v>
      </c>
      <c r="B53" s="114">
        <v>2145</v>
      </c>
      <c r="C53" s="115">
        <v>92522043</v>
      </c>
      <c r="D53" s="115">
        <v>43133.8</v>
      </c>
      <c r="E53" s="114" t="s">
        <v>1588</v>
      </c>
      <c r="F53" s="115" t="s">
        <v>1594</v>
      </c>
      <c r="G53" s="115" t="s">
        <v>1597</v>
      </c>
      <c r="H53" s="114">
        <v>0</v>
      </c>
      <c r="I53" s="115">
        <v>0</v>
      </c>
      <c r="J53" s="115">
        <v>0</v>
      </c>
      <c r="K53" s="114">
        <v>0</v>
      </c>
      <c r="L53" s="115">
        <v>0</v>
      </c>
      <c r="M53" s="115">
        <v>0</v>
      </c>
      <c r="N53" s="114">
        <v>0</v>
      </c>
      <c r="O53" s="115">
        <v>0</v>
      </c>
      <c r="P53" s="115">
        <v>0</v>
      </c>
      <c r="R53" s="20"/>
      <c r="T53" s="20"/>
      <c r="V53" s="20"/>
      <c r="X53" s="20"/>
      <c r="Z53" s="20"/>
      <c r="AB53" s="20"/>
      <c r="AD53" s="20"/>
      <c r="AF53" s="20"/>
    </row>
    <row r="54" spans="1:32" s="84" customFormat="1" ht="15.95" customHeight="1">
      <c r="A54" s="221" t="s">
        <v>487</v>
      </c>
      <c r="B54" s="221"/>
      <c r="C54" s="221"/>
      <c r="D54" s="221"/>
      <c r="E54" s="221"/>
      <c r="F54" s="221"/>
      <c r="G54" s="221"/>
      <c r="H54" s="221"/>
      <c r="I54" s="221"/>
      <c r="J54" s="221"/>
      <c r="K54" s="221"/>
      <c r="L54" s="221"/>
      <c r="M54" s="221"/>
      <c r="N54" s="221"/>
      <c r="O54" s="221"/>
      <c r="P54" s="221"/>
      <c r="R54" s="87"/>
      <c r="T54" s="87"/>
      <c r="V54" s="87"/>
      <c r="X54" s="87"/>
      <c r="Z54" s="87"/>
      <c r="AB54" s="87"/>
      <c r="AD54" s="87"/>
      <c r="AF54" s="87"/>
    </row>
    <row r="55" spans="1:32" s="52" customFormat="1" ht="30" customHeight="1">
      <c r="A55" s="216" t="s">
        <v>489</v>
      </c>
      <c r="B55" s="216"/>
      <c r="C55" s="216"/>
      <c r="D55" s="216"/>
      <c r="E55" s="216"/>
      <c r="F55" s="216"/>
      <c r="G55" s="216"/>
      <c r="H55" s="216"/>
      <c r="I55" s="216"/>
      <c r="J55" s="216"/>
      <c r="K55" s="216"/>
      <c r="L55" s="216"/>
      <c r="M55" s="216"/>
      <c r="N55" s="216"/>
      <c r="O55" s="216"/>
      <c r="P55" s="216"/>
      <c r="R55" s="53"/>
      <c r="T55" s="53"/>
    </row>
    <row r="56" spans="1:32" s="52" customFormat="1" ht="14.45" customHeight="1">
      <c r="A56" s="215" t="s">
        <v>486</v>
      </c>
      <c r="B56" s="215"/>
      <c r="C56" s="215"/>
      <c r="D56" s="215"/>
      <c r="E56" s="215"/>
      <c r="F56" s="215"/>
      <c r="G56" s="215"/>
      <c r="H56" s="215"/>
      <c r="I56" s="215"/>
      <c r="J56" s="215"/>
      <c r="K56" s="215"/>
      <c r="L56" s="215"/>
      <c r="M56" s="215"/>
      <c r="N56" s="215"/>
      <c r="O56" s="215"/>
      <c r="P56" s="215"/>
      <c r="R56" s="53"/>
      <c r="T56" s="53"/>
      <c r="V56" s="53"/>
      <c r="X56" s="53"/>
      <c r="Z56" s="53"/>
      <c r="AB56" s="53"/>
      <c r="AD56" s="53"/>
      <c r="AF56" s="53"/>
    </row>
    <row r="57" spans="1:32" s="52" customFormat="1" ht="14.45" customHeight="1">
      <c r="A57" s="215" t="s">
        <v>416</v>
      </c>
      <c r="B57" s="215"/>
      <c r="C57" s="215"/>
      <c r="D57" s="215"/>
      <c r="E57" s="215"/>
      <c r="F57" s="215"/>
      <c r="G57" s="215"/>
      <c r="H57" s="215"/>
      <c r="I57" s="215"/>
      <c r="J57" s="215"/>
      <c r="K57" s="215"/>
      <c r="L57" s="215"/>
      <c r="M57" s="215"/>
      <c r="N57" s="215"/>
      <c r="O57" s="215"/>
      <c r="P57" s="215"/>
      <c r="R57" s="53"/>
      <c r="T57" s="53"/>
      <c r="V57" s="53"/>
      <c r="X57" s="53"/>
      <c r="Z57" s="53"/>
      <c r="AB57" s="53"/>
      <c r="AD57" s="53"/>
      <c r="AF57" s="53"/>
    </row>
    <row r="58" spans="1:32" s="52" customFormat="1">
      <c r="A58" s="215" t="s">
        <v>513</v>
      </c>
      <c r="B58" s="215"/>
      <c r="C58" s="215"/>
      <c r="D58" s="215"/>
      <c r="E58" s="215"/>
      <c r="F58" s="215"/>
      <c r="G58" s="215"/>
      <c r="H58" s="215"/>
      <c r="I58" s="215"/>
      <c r="J58" s="215"/>
      <c r="K58" s="215"/>
      <c r="L58" s="215"/>
      <c r="M58" s="215"/>
      <c r="N58" s="215"/>
      <c r="O58" s="215"/>
      <c r="P58" s="215"/>
      <c r="R58" s="53"/>
      <c r="T58" s="53"/>
      <c r="V58" s="53"/>
      <c r="X58" s="53"/>
      <c r="Z58" s="53"/>
      <c r="AB58" s="53"/>
      <c r="AD58" s="53"/>
      <c r="AF58" s="53"/>
    </row>
    <row r="59" spans="1:32" s="52" customFormat="1" ht="14.45" customHeight="1">
      <c r="A59" s="215" t="s">
        <v>417</v>
      </c>
      <c r="B59" s="215"/>
      <c r="C59" s="215"/>
      <c r="D59" s="215"/>
      <c r="E59" s="215"/>
      <c r="F59" s="215"/>
      <c r="G59" s="215"/>
      <c r="H59" s="215"/>
      <c r="I59" s="215"/>
      <c r="J59" s="215"/>
      <c r="K59" s="215"/>
      <c r="L59" s="215"/>
      <c r="M59" s="215"/>
      <c r="N59" s="215"/>
      <c r="O59" s="215"/>
      <c r="P59" s="215"/>
      <c r="R59" s="53"/>
      <c r="T59" s="53"/>
      <c r="V59" s="53"/>
      <c r="X59" s="53"/>
      <c r="Z59" s="53"/>
      <c r="AB59" s="53"/>
      <c r="AD59" s="53"/>
      <c r="AF59" s="53"/>
    </row>
    <row r="60" spans="1:32" s="52" customFormat="1" ht="14.45" customHeight="1">
      <c r="A60" s="218" t="s">
        <v>514</v>
      </c>
      <c r="B60" s="218"/>
      <c r="C60" s="218"/>
      <c r="D60" s="218"/>
      <c r="E60" s="218"/>
      <c r="F60" s="218"/>
      <c r="G60" s="218"/>
      <c r="H60" s="218"/>
      <c r="I60" s="218"/>
      <c r="J60" s="218"/>
      <c r="K60" s="218"/>
      <c r="L60" s="218"/>
      <c r="M60" s="218"/>
      <c r="N60" s="218"/>
      <c r="O60" s="218"/>
      <c r="P60" s="218"/>
      <c r="R60" s="53"/>
      <c r="T60" s="53"/>
      <c r="V60" s="53"/>
      <c r="X60" s="53"/>
      <c r="Z60" s="53"/>
      <c r="AB60" s="53"/>
      <c r="AD60" s="53"/>
      <c r="AF60" s="53"/>
    </row>
    <row r="61" spans="1:32" s="52" customFormat="1" ht="14.45" customHeight="1">
      <c r="A61" s="215" t="s">
        <v>418</v>
      </c>
      <c r="B61" s="215"/>
      <c r="C61" s="215"/>
      <c r="D61" s="215"/>
      <c r="E61" s="215"/>
      <c r="F61" s="215"/>
      <c r="G61" s="215"/>
      <c r="H61" s="215"/>
      <c r="I61" s="215"/>
      <c r="J61" s="215"/>
      <c r="K61" s="215"/>
      <c r="L61" s="215"/>
      <c r="M61" s="215"/>
      <c r="N61" s="215"/>
      <c r="O61" s="215"/>
      <c r="P61" s="215"/>
      <c r="R61" s="53"/>
      <c r="T61" s="53"/>
      <c r="V61" s="53"/>
      <c r="X61" s="53"/>
      <c r="Z61" s="53"/>
      <c r="AB61" s="53"/>
      <c r="AD61" s="53"/>
      <c r="AF61" s="53"/>
    </row>
    <row r="62" spans="1:32" s="52" customFormat="1" ht="14.45" customHeight="1">
      <c r="A62" s="216" t="s">
        <v>515</v>
      </c>
      <c r="B62" s="216"/>
      <c r="C62" s="216"/>
      <c r="D62" s="216"/>
      <c r="E62" s="216"/>
      <c r="F62" s="216"/>
      <c r="G62" s="216"/>
      <c r="H62" s="216"/>
      <c r="I62" s="216"/>
      <c r="J62" s="216"/>
      <c r="K62" s="216"/>
      <c r="L62" s="216"/>
      <c r="M62" s="216"/>
      <c r="N62" s="216"/>
      <c r="O62" s="216"/>
      <c r="P62" s="216"/>
      <c r="R62" s="53"/>
      <c r="T62" s="53"/>
      <c r="V62" s="53"/>
      <c r="X62" s="53"/>
      <c r="Z62" s="53"/>
      <c r="AB62" s="53"/>
      <c r="AD62" s="53"/>
      <c r="AF62" s="53"/>
    </row>
    <row r="63" spans="1:32" s="52" customFormat="1" ht="14.45" customHeight="1">
      <c r="A63" s="215" t="s">
        <v>807</v>
      </c>
      <c r="B63" s="215"/>
      <c r="C63" s="215"/>
      <c r="D63" s="215"/>
      <c r="E63" s="215"/>
      <c r="F63" s="215"/>
      <c r="G63" s="215"/>
      <c r="H63" s="215"/>
      <c r="I63" s="215"/>
      <c r="J63" s="215"/>
      <c r="K63" s="215"/>
      <c r="L63" s="215"/>
      <c r="M63" s="215"/>
      <c r="N63" s="215"/>
      <c r="O63" s="215"/>
      <c r="P63" s="215"/>
      <c r="R63" s="53"/>
      <c r="T63" s="53"/>
      <c r="V63" s="53"/>
      <c r="X63" s="53"/>
      <c r="Z63" s="53"/>
      <c r="AB63" s="53"/>
      <c r="AD63" s="53"/>
      <c r="AF63" s="53"/>
    </row>
    <row r="64" spans="1:32" ht="33.6" customHeight="1">
      <c r="A64" s="216" t="s">
        <v>920</v>
      </c>
      <c r="B64" s="216"/>
      <c r="C64" s="216"/>
      <c r="D64" s="216"/>
      <c r="E64" s="216"/>
      <c r="F64" s="216"/>
      <c r="G64" s="216"/>
      <c r="H64" s="216"/>
      <c r="I64" s="216"/>
      <c r="J64" s="216"/>
      <c r="K64" s="216"/>
      <c r="L64" s="216"/>
      <c r="M64" s="216"/>
      <c r="N64" s="216"/>
      <c r="O64" s="216"/>
      <c r="P64" s="216"/>
    </row>
    <row r="65" spans="1:32" s="52" customFormat="1" ht="14.45" customHeight="1">
      <c r="A65" s="215" t="s">
        <v>1028</v>
      </c>
      <c r="B65" s="215"/>
      <c r="C65" s="215"/>
      <c r="D65" s="215"/>
      <c r="E65" s="215"/>
      <c r="F65" s="215"/>
      <c r="G65" s="215"/>
      <c r="H65" s="215"/>
      <c r="I65" s="215"/>
      <c r="J65" s="215"/>
      <c r="K65" s="215"/>
      <c r="L65" s="215"/>
      <c r="M65" s="215"/>
      <c r="N65" s="215"/>
      <c r="O65" s="215"/>
      <c r="P65" s="215"/>
      <c r="R65" s="53"/>
      <c r="T65" s="53"/>
      <c r="V65" s="53"/>
      <c r="X65" s="53"/>
      <c r="Z65" s="53"/>
      <c r="AB65" s="53"/>
      <c r="AD65" s="53"/>
      <c r="AF65" s="53"/>
    </row>
    <row r="66" spans="1:32" s="52" customFormat="1" ht="14.45" customHeight="1">
      <c r="A66" s="215" t="s">
        <v>1029</v>
      </c>
      <c r="B66" s="215"/>
      <c r="C66" s="215"/>
      <c r="D66" s="215"/>
      <c r="E66" s="215"/>
      <c r="F66" s="215"/>
      <c r="G66" s="215"/>
      <c r="H66" s="215"/>
      <c r="I66" s="215"/>
      <c r="J66" s="215"/>
      <c r="K66" s="215"/>
      <c r="L66" s="215"/>
      <c r="M66" s="215"/>
      <c r="N66" s="215"/>
      <c r="O66" s="215"/>
      <c r="P66" s="215"/>
      <c r="R66" s="53"/>
      <c r="T66" s="53"/>
      <c r="V66" s="53"/>
      <c r="X66" s="53"/>
      <c r="Z66" s="53"/>
      <c r="AB66" s="53"/>
      <c r="AD66" s="53"/>
      <c r="AF66" s="53"/>
    </row>
    <row r="67" spans="1:32">
      <c r="A67" s="215" t="s">
        <v>1413</v>
      </c>
      <c r="B67" s="215"/>
      <c r="C67" s="215"/>
      <c r="D67" s="215"/>
      <c r="E67" s="215"/>
      <c r="F67" s="215"/>
      <c r="G67" s="215"/>
      <c r="H67" s="215"/>
      <c r="I67" s="215"/>
      <c r="J67" s="215"/>
      <c r="K67" s="215"/>
      <c r="L67" s="215"/>
      <c r="M67" s="215"/>
      <c r="N67" s="215"/>
      <c r="O67" s="215"/>
      <c r="P67" s="215"/>
    </row>
    <row r="68" spans="1:32" s="52" customFormat="1" ht="14.45" customHeight="1">
      <c r="A68" s="215" t="s">
        <v>1030</v>
      </c>
      <c r="B68" s="215"/>
      <c r="C68" s="215"/>
      <c r="D68" s="215"/>
      <c r="E68" s="215"/>
      <c r="F68" s="215"/>
      <c r="G68" s="215"/>
      <c r="H68" s="215"/>
      <c r="I68" s="215"/>
      <c r="J68" s="215"/>
      <c r="K68" s="215"/>
      <c r="L68" s="215"/>
      <c r="M68" s="215"/>
      <c r="N68" s="215"/>
      <c r="O68" s="215"/>
      <c r="P68" s="215"/>
      <c r="R68" s="53"/>
      <c r="T68" s="53"/>
      <c r="V68" s="53"/>
      <c r="X68" s="53"/>
      <c r="Z68" s="53"/>
      <c r="AB68" s="53"/>
      <c r="AD68" s="53"/>
      <c r="AF68" s="53"/>
    </row>
    <row r="69" spans="1:32" ht="16.149999999999999" customHeight="1">
      <c r="A69" s="218" t="s">
        <v>910</v>
      </c>
      <c r="B69" s="218"/>
      <c r="C69" s="218"/>
      <c r="D69" s="218"/>
      <c r="E69" s="218"/>
      <c r="F69" s="218"/>
      <c r="G69" s="218"/>
      <c r="H69" s="218"/>
      <c r="I69" s="218"/>
      <c r="J69" s="218"/>
      <c r="K69" s="218"/>
      <c r="L69" s="218"/>
      <c r="M69" s="218"/>
      <c r="N69" s="218"/>
      <c r="O69" s="218"/>
      <c r="P69" s="218"/>
    </row>
    <row r="70" spans="1:32" s="52" customFormat="1" ht="14.45" customHeight="1">
      <c r="A70" s="215" t="s">
        <v>1031</v>
      </c>
      <c r="B70" s="215"/>
      <c r="C70" s="215"/>
      <c r="D70" s="215"/>
      <c r="E70" s="215"/>
      <c r="F70" s="215"/>
      <c r="G70" s="215"/>
      <c r="H70" s="215"/>
      <c r="I70" s="215"/>
      <c r="J70" s="215"/>
      <c r="K70" s="215"/>
      <c r="L70" s="215"/>
      <c r="M70" s="215"/>
      <c r="N70" s="215"/>
      <c r="O70" s="215"/>
      <c r="P70" s="215"/>
      <c r="R70" s="53"/>
      <c r="T70" s="53"/>
      <c r="V70" s="53"/>
      <c r="X70" s="53"/>
      <c r="Z70" s="53"/>
      <c r="AB70" s="53"/>
      <c r="AD70" s="53"/>
      <c r="AF70" s="53"/>
    </row>
    <row r="71" spans="1:32" s="52" customFormat="1" ht="33" customHeight="1">
      <c r="A71" s="216" t="s">
        <v>1032</v>
      </c>
      <c r="B71" s="216"/>
      <c r="C71" s="216"/>
      <c r="D71" s="216"/>
      <c r="E71" s="216"/>
      <c r="F71" s="216"/>
      <c r="G71" s="216"/>
      <c r="H71" s="216"/>
      <c r="I71" s="216"/>
      <c r="J71" s="216"/>
      <c r="K71" s="216"/>
      <c r="L71" s="216"/>
      <c r="M71" s="216"/>
      <c r="N71" s="216"/>
      <c r="O71" s="216"/>
      <c r="P71" s="216"/>
      <c r="R71" s="53"/>
      <c r="T71" s="53"/>
      <c r="V71" s="53"/>
      <c r="X71" s="53"/>
      <c r="Z71" s="53"/>
      <c r="AB71" s="53"/>
      <c r="AD71" s="53"/>
      <c r="AF71" s="53"/>
    </row>
    <row r="72" spans="1:32" s="52" customFormat="1" ht="14.45" customHeight="1">
      <c r="A72" s="215" t="s">
        <v>1033</v>
      </c>
      <c r="B72" s="215"/>
      <c r="C72" s="215"/>
      <c r="D72" s="215"/>
      <c r="E72" s="215"/>
      <c r="F72" s="215"/>
      <c r="G72" s="215"/>
      <c r="H72" s="215"/>
      <c r="I72" s="215"/>
      <c r="J72" s="215"/>
      <c r="K72" s="215"/>
      <c r="L72" s="215"/>
      <c r="M72" s="215"/>
      <c r="N72" s="215"/>
      <c r="O72" s="215"/>
      <c r="P72" s="215"/>
      <c r="R72" s="53"/>
      <c r="T72" s="53"/>
      <c r="V72" s="53"/>
      <c r="X72" s="53"/>
      <c r="Z72" s="53"/>
      <c r="AB72" s="53"/>
      <c r="AD72" s="53"/>
      <c r="AF72" s="53"/>
    </row>
    <row r="73" spans="1:32">
      <c r="A73" s="215" t="s">
        <v>1035</v>
      </c>
      <c r="B73" s="215"/>
      <c r="C73" s="215"/>
      <c r="D73" s="215"/>
      <c r="E73" s="215"/>
      <c r="F73" s="215"/>
      <c r="G73" s="215"/>
      <c r="H73" s="215"/>
      <c r="I73" s="215"/>
      <c r="J73" s="215"/>
      <c r="K73" s="215"/>
      <c r="L73" s="215"/>
      <c r="M73" s="215"/>
      <c r="N73" s="215"/>
      <c r="O73" s="215"/>
      <c r="P73" s="215"/>
    </row>
    <row r="74" spans="1:32" ht="28.15" customHeight="1">
      <c r="A74" s="216" t="s">
        <v>1036</v>
      </c>
      <c r="B74" s="216"/>
      <c r="C74" s="216"/>
      <c r="D74" s="216"/>
      <c r="E74" s="216"/>
      <c r="F74" s="216"/>
      <c r="G74" s="216"/>
      <c r="H74" s="216"/>
      <c r="I74" s="216"/>
      <c r="J74" s="216"/>
      <c r="K74" s="216"/>
      <c r="L74" s="216"/>
      <c r="M74" s="216"/>
      <c r="N74" s="216"/>
      <c r="O74" s="216"/>
      <c r="P74" s="216"/>
    </row>
    <row r="75" spans="1:32" s="52" customFormat="1" ht="14.45" customHeight="1">
      <c r="A75" s="215" t="s">
        <v>1037</v>
      </c>
      <c r="B75" s="215"/>
      <c r="C75" s="215"/>
      <c r="D75" s="215"/>
      <c r="E75" s="215"/>
      <c r="F75" s="215"/>
      <c r="G75" s="215"/>
      <c r="H75" s="215"/>
      <c r="I75" s="215"/>
      <c r="J75" s="215"/>
      <c r="K75" s="215"/>
      <c r="L75" s="215"/>
      <c r="M75" s="215"/>
      <c r="N75" s="215"/>
      <c r="O75" s="215"/>
      <c r="P75" s="215"/>
      <c r="R75" s="53"/>
      <c r="T75" s="53"/>
      <c r="V75" s="53"/>
      <c r="X75" s="53"/>
      <c r="Z75" s="53"/>
      <c r="AB75" s="53"/>
      <c r="AD75" s="53"/>
      <c r="AF75" s="53"/>
    </row>
    <row r="76" spans="1:32" s="52" customFormat="1" ht="14.45" customHeight="1">
      <c r="A76" s="215" t="s">
        <v>1038</v>
      </c>
      <c r="B76" s="215"/>
      <c r="C76" s="215"/>
      <c r="D76" s="215"/>
      <c r="E76" s="215"/>
      <c r="F76" s="215"/>
      <c r="G76" s="215"/>
      <c r="H76" s="215"/>
      <c r="I76" s="215"/>
      <c r="J76" s="215"/>
      <c r="K76" s="215"/>
      <c r="L76" s="215"/>
      <c r="M76" s="215"/>
      <c r="N76" s="215"/>
      <c r="O76" s="215"/>
      <c r="P76" s="215"/>
      <c r="R76" s="53"/>
      <c r="T76" s="53"/>
      <c r="V76" s="53"/>
      <c r="X76" s="53"/>
      <c r="Z76" s="53"/>
      <c r="AB76" s="53"/>
      <c r="AD76" s="53"/>
      <c r="AF76" s="53"/>
    </row>
    <row r="77" spans="1:32" s="52" customFormat="1" ht="14.45" customHeight="1">
      <c r="A77" s="215" t="s">
        <v>1039</v>
      </c>
      <c r="B77" s="215"/>
      <c r="C77" s="215"/>
      <c r="D77" s="215"/>
      <c r="E77" s="215"/>
      <c r="F77" s="215"/>
      <c r="G77" s="215"/>
      <c r="H77" s="215"/>
      <c r="I77" s="215"/>
      <c r="J77" s="215"/>
      <c r="K77" s="215"/>
      <c r="L77" s="215"/>
      <c r="M77" s="215"/>
      <c r="N77" s="215"/>
      <c r="O77" s="215"/>
      <c r="P77" s="215"/>
      <c r="R77" s="53"/>
      <c r="T77" s="53"/>
      <c r="V77" s="53"/>
      <c r="X77" s="53"/>
      <c r="Z77" s="53"/>
      <c r="AB77" s="53"/>
      <c r="AD77" s="53"/>
      <c r="AF77" s="53"/>
    </row>
    <row r="78" spans="1:32">
      <c r="A78" s="215" t="s">
        <v>1040</v>
      </c>
      <c r="B78" s="215"/>
      <c r="C78" s="215"/>
      <c r="D78" s="215"/>
      <c r="E78" s="215"/>
      <c r="F78" s="215"/>
      <c r="G78" s="215"/>
      <c r="H78" s="215"/>
      <c r="I78" s="215"/>
      <c r="J78" s="215"/>
      <c r="K78" s="215"/>
      <c r="L78" s="215"/>
      <c r="M78" s="215"/>
      <c r="N78" s="215"/>
      <c r="O78" s="215"/>
      <c r="P78" s="215"/>
    </row>
    <row r="79" spans="1:32">
      <c r="A79" s="215" t="s">
        <v>1041</v>
      </c>
      <c r="B79" s="215"/>
      <c r="C79" s="215"/>
      <c r="D79" s="215"/>
      <c r="E79" s="215"/>
      <c r="F79" s="215"/>
      <c r="G79" s="215"/>
      <c r="H79" s="215"/>
      <c r="I79" s="215"/>
      <c r="J79" s="215"/>
      <c r="K79" s="215"/>
      <c r="L79" s="215"/>
      <c r="M79" s="215"/>
      <c r="N79" s="215"/>
      <c r="O79" s="215"/>
      <c r="P79" s="215"/>
    </row>
    <row r="80" spans="1:32" s="52" customFormat="1" ht="14.25" customHeight="1">
      <c r="A80" s="215" t="s">
        <v>1042</v>
      </c>
      <c r="B80" s="215"/>
      <c r="C80" s="215"/>
      <c r="D80" s="215"/>
      <c r="E80" s="215"/>
      <c r="F80" s="215"/>
      <c r="G80" s="215"/>
      <c r="H80" s="215"/>
      <c r="I80" s="215"/>
      <c r="J80" s="215"/>
      <c r="K80" s="215"/>
      <c r="L80" s="215"/>
      <c r="M80" s="215"/>
      <c r="N80" s="215"/>
      <c r="O80" s="215"/>
      <c r="P80" s="215"/>
      <c r="R80" s="53"/>
      <c r="T80" s="53"/>
      <c r="V80" s="53"/>
      <c r="X80" s="53"/>
      <c r="Z80" s="53"/>
      <c r="AB80" s="53"/>
      <c r="AD80" s="53"/>
      <c r="AF80" s="53"/>
    </row>
    <row r="81" spans="1:32" s="52" customFormat="1" ht="14.45" customHeight="1">
      <c r="A81" s="215" t="s">
        <v>1043</v>
      </c>
      <c r="B81" s="215"/>
      <c r="C81" s="215"/>
      <c r="D81" s="215"/>
      <c r="E81" s="215"/>
      <c r="F81" s="215"/>
      <c r="G81" s="215"/>
      <c r="H81" s="215"/>
      <c r="I81" s="215"/>
      <c r="J81" s="215"/>
      <c r="K81" s="215"/>
      <c r="L81" s="215"/>
      <c r="M81" s="215"/>
      <c r="N81" s="215"/>
      <c r="O81" s="215"/>
      <c r="P81" s="215"/>
      <c r="R81" s="53"/>
      <c r="T81" s="53"/>
      <c r="V81" s="53"/>
      <c r="X81" s="53"/>
      <c r="Z81" s="53"/>
      <c r="AB81" s="53"/>
      <c r="AD81" s="53"/>
      <c r="AF81" s="53"/>
    </row>
    <row r="82" spans="1:32" s="52" customFormat="1" ht="14.45" customHeight="1">
      <c r="A82" s="215" t="s">
        <v>1044</v>
      </c>
      <c r="B82" s="215"/>
      <c r="C82" s="215"/>
      <c r="D82" s="215"/>
      <c r="E82" s="215"/>
      <c r="F82" s="215"/>
      <c r="G82" s="215"/>
      <c r="H82" s="215"/>
      <c r="I82" s="215"/>
      <c r="J82" s="215"/>
      <c r="K82" s="215"/>
      <c r="L82" s="215"/>
      <c r="M82" s="215"/>
      <c r="N82" s="215"/>
      <c r="O82" s="215"/>
      <c r="P82" s="215"/>
      <c r="R82" s="53"/>
      <c r="T82" s="53"/>
      <c r="V82" s="53"/>
      <c r="X82" s="53"/>
      <c r="Z82" s="53"/>
      <c r="AB82" s="53"/>
      <c r="AD82" s="53"/>
      <c r="AF82" s="53"/>
    </row>
    <row r="83" spans="1:32">
      <c r="A83" s="215" t="s">
        <v>1401</v>
      </c>
      <c r="B83" s="215"/>
      <c r="C83" s="215"/>
      <c r="D83" s="215"/>
      <c r="E83" s="215"/>
      <c r="F83" s="215"/>
      <c r="G83" s="215"/>
      <c r="H83" s="215"/>
      <c r="I83" s="215"/>
      <c r="J83" s="215"/>
      <c r="K83" s="215"/>
      <c r="L83" s="215"/>
      <c r="M83" s="215"/>
      <c r="N83" s="215"/>
      <c r="O83" s="215"/>
      <c r="P83" s="215"/>
    </row>
    <row r="84" spans="1:32" s="52" customFormat="1" ht="30" customHeight="1">
      <c r="A84" s="230" t="s">
        <v>1046</v>
      </c>
      <c r="B84" s="230"/>
      <c r="C84" s="230"/>
      <c r="D84" s="230"/>
      <c r="E84" s="230"/>
      <c r="F84" s="230"/>
      <c r="G84" s="230"/>
      <c r="H84" s="230"/>
      <c r="I84" s="230"/>
      <c r="J84" s="230"/>
      <c r="K84" s="230"/>
      <c r="L84" s="229"/>
      <c r="M84" s="229"/>
      <c r="N84" s="229"/>
      <c r="O84" s="229"/>
      <c r="P84" s="229"/>
      <c r="R84" s="53"/>
      <c r="T84" s="53"/>
      <c r="V84" s="53"/>
      <c r="X84" s="53"/>
      <c r="Z84" s="53"/>
      <c r="AB84" s="53"/>
      <c r="AD84" s="53"/>
      <c r="AF84" s="53"/>
    </row>
    <row r="85" spans="1:32" s="52" customFormat="1" ht="14.45" customHeight="1">
      <c r="A85" s="215" t="s">
        <v>1047</v>
      </c>
      <c r="B85" s="215"/>
      <c r="C85" s="215"/>
      <c r="D85" s="215"/>
      <c r="E85" s="215"/>
      <c r="F85" s="215"/>
      <c r="G85" s="215"/>
      <c r="H85" s="215"/>
      <c r="I85" s="215"/>
      <c r="J85" s="215"/>
      <c r="K85" s="215"/>
      <c r="L85" s="215"/>
      <c r="M85" s="215"/>
      <c r="N85" s="215"/>
      <c r="O85" s="215"/>
      <c r="P85" s="215"/>
      <c r="R85" s="53"/>
      <c r="T85" s="53"/>
      <c r="V85" s="53"/>
      <c r="X85" s="53"/>
      <c r="Z85" s="53"/>
      <c r="AB85" s="53"/>
      <c r="AD85" s="53"/>
      <c r="AF85" s="53"/>
    </row>
    <row r="86" spans="1:32" s="52" customFormat="1" ht="14.45" customHeight="1">
      <c r="A86" s="215" t="s">
        <v>1048</v>
      </c>
      <c r="B86" s="215"/>
      <c r="C86" s="215"/>
      <c r="D86" s="215"/>
      <c r="E86" s="215"/>
      <c r="F86" s="215"/>
      <c r="G86" s="215"/>
      <c r="H86" s="215"/>
      <c r="I86" s="215"/>
      <c r="J86" s="215"/>
      <c r="K86" s="215"/>
      <c r="L86" s="215"/>
      <c r="M86" s="215"/>
      <c r="N86" s="215"/>
      <c r="O86" s="215"/>
      <c r="P86" s="215"/>
      <c r="R86" s="53"/>
      <c r="T86" s="53"/>
      <c r="V86" s="53"/>
      <c r="X86" s="53"/>
      <c r="Z86" s="53"/>
      <c r="AB86" s="53"/>
      <c r="AD86" s="53"/>
      <c r="AF86" s="53"/>
    </row>
    <row r="87" spans="1:32" s="52" customFormat="1" ht="14.45" customHeight="1">
      <c r="A87" s="218" t="s">
        <v>1049</v>
      </c>
      <c r="B87" s="218"/>
      <c r="C87" s="218"/>
      <c r="D87" s="218"/>
      <c r="E87" s="218"/>
      <c r="F87" s="218"/>
      <c r="G87" s="218"/>
      <c r="H87" s="218"/>
      <c r="I87" s="218"/>
      <c r="J87" s="218"/>
      <c r="K87" s="218"/>
      <c r="L87" s="218"/>
      <c r="M87" s="218"/>
      <c r="N87" s="218"/>
      <c r="O87" s="218"/>
      <c r="P87" s="218"/>
      <c r="R87" s="53"/>
      <c r="T87" s="53"/>
      <c r="V87" s="53"/>
      <c r="X87" s="53"/>
      <c r="Z87" s="53"/>
      <c r="AB87" s="53"/>
      <c r="AD87" s="53"/>
      <c r="AF87" s="53"/>
    </row>
    <row r="88" spans="1:32" s="52" customFormat="1" ht="14.45" customHeight="1">
      <c r="A88" s="215" t="s">
        <v>1051</v>
      </c>
      <c r="B88" s="215"/>
      <c r="C88" s="215"/>
      <c r="D88" s="215"/>
      <c r="E88" s="215"/>
      <c r="F88" s="215"/>
      <c r="G88" s="215"/>
      <c r="H88" s="215"/>
      <c r="I88" s="215"/>
      <c r="J88" s="215"/>
      <c r="K88" s="215"/>
      <c r="L88" s="215"/>
      <c r="M88" s="215"/>
      <c r="N88" s="215"/>
      <c r="O88" s="215"/>
      <c r="P88" s="215"/>
      <c r="R88" s="53"/>
      <c r="T88" s="53"/>
      <c r="V88" s="53"/>
      <c r="X88" s="53"/>
      <c r="Z88" s="53"/>
      <c r="AB88" s="53"/>
      <c r="AD88" s="53"/>
      <c r="AF88" s="53"/>
    </row>
    <row r="89" spans="1:32">
      <c r="A89" s="215" t="s">
        <v>1052</v>
      </c>
      <c r="B89" s="215"/>
      <c r="C89" s="215"/>
      <c r="D89" s="215"/>
      <c r="E89" s="215"/>
      <c r="F89" s="215"/>
      <c r="G89" s="215"/>
      <c r="H89" s="215"/>
      <c r="I89" s="215"/>
      <c r="J89" s="215"/>
      <c r="K89" s="215"/>
      <c r="L89" s="215"/>
      <c r="M89" s="215"/>
      <c r="N89" s="215"/>
      <c r="O89" s="215"/>
      <c r="P89" s="215"/>
    </row>
    <row r="90" spans="1:32" s="52" customFormat="1">
      <c r="A90" s="215" t="s">
        <v>1054</v>
      </c>
      <c r="B90" s="215"/>
      <c r="C90" s="215"/>
      <c r="D90" s="215"/>
      <c r="E90" s="215"/>
      <c r="F90" s="215"/>
      <c r="G90" s="215"/>
      <c r="H90" s="215"/>
      <c r="I90" s="215"/>
      <c r="J90" s="215"/>
      <c r="K90" s="215"/>
      <c r="L90" s="215"/>
      <c r="M90" s="215"/>
      <c r="N90" s="215"/>
      <c r="O90" s="215"/>
      <c r="P90" s="215"/>
      <c r="R90" s="53"/>
      <c r="T90" s="53"/>
      <c r="V90" s="53"/>
      <c r="X90" s="53"/>
      <c r="Z90" s="53"/>
      <c r="AB90" s="53"/>
      <c r="AD90" s="53"/>
      <c r="AF90" s="53"/>
    </row>
    <row r="91" spans="1:32" s="52" customFormat="1" ht="28.15" customHeight="1">
      <c r="A91" s="218" t="s">
        <v>1055</v>
      </c>
      <c r="B91" s="218"/>
      <c r="C91" s="218"/>
      <c r="D91" s="218"/>
      <c r="E91" s="218"/>
      <c r="F91" s="218"/>
      <c r="G91" s="218"/>
      <c r="H91" s="218"/>
      <c r="I91" s="218"/>
      <c r="J91" s="218"/>
      <c r="K91" s="218"/>
      <c r="L91" s="218"/>
      <c r="M91" s="218"/>
      <c r="N91" s="218"/>
      <c r="O91" s="218"/>
      <c r="P91" s="218"/>
      <c r="R91" s="53"/>
      <c r="T91" s="53"/>
      <c r="V91" s="53"/>
      <c r="X91" s="53"/>
      <c r="Z91" s="53"/>
      <c r="AB91" s="53"/>
      <c r="AD91" s="53"/>
      <c r="AF91" s="53"/>
    </row>
    <row r="92" spans="1:32">
      <c r="A92" s="215" t="s">
        <v>1056</v>
      </c>
      <c r="B92" s="215"/>
      <c r="C92" s="215"/>
      <c r="D92" s="215"/>
      <c r="E92" s="215"/>
      <c r="F92" s="215"/>
      <c r="G92" s="215"/>
      <c r="H92" s="215"/>
      <c r="I92" s="215"/>
      <c r="J92" s="215"/>
      <c r="K92" s="215"/>
      <c r="L92" s="215"/>
      <c r="M92" s="215"/>
      <c r="N92" s="215"/>
      <c r="O92" s="215"/>
      <c r="P92" s="215"/>
    </row>
  </sheetData>
  <customSheetViews>
    <customSheetView guid="{68A87C96-472D-4353-9DF6-45185E227C6A}" showPageBreaks="1">
      <pane xSplit="1" ySplit="3" topLeftCell="B71" activePane="bottomRight" state="frozen"/>
      <selection pane="bottomRight" activeCell="A69" sqref="A69:XFD69"/>
      <pageMargins left="0.7" right="0.7" top="0.75" bottom="0.75" header="0.3" footer="0.3"/>
      <pageSetup scale="81" fitToHeight="2" orientation="landscape" r:id="rId1"/>
    </customSheetView>
    <customSheetView guid="{BD5C9969-5445-45C9-A4F5-AE90E92048A2}" showPageBreaks="1">
      <pane xSplit="1" ySplit="3" topLeftCell="B4" activePane="bottomRight" state="frozen"/>
      <selection pane="bottomRight" activeCell="A3" sqref="A3"/>
      <pageMargins left="0.7" right="0.7" top="0.75" bottom="0.75" header="0.3" footer="0.3"/>
      <pageSetup scale="81" fitToHeight="2" orientation="landscape" r:id="rId2"/>
    </customSheetView>
    <customSheetView guid="{B22E9321-A5FD-4D05-AB48-8F1DBD3B6B81}" showPageBreaks="1">
      <pane xSplit="1" ySplit="3" topLeftCell="B49" activePane="bottomRight" state="frozen"/>
      <selection pane="bottomRight" activeCell="P64" sqref="P64"/>
      <pageMargins left="0.7" right="0.7" top="0.75" bottom="0.75" header="0.3" footer="0.3"/>
      <pageSetup scale="81" fitToHeight="2" orientation="landscape" r:id="rId3"/>
    </customSheetView>
    <customSheetView guid="{5AC47A61-68AF-48B5-916E-E7F2F04FC700}" showPageBreaks="1">
      <pane xSplit="1" ySplit="3" topLeftCell="B4" activePane="bottomRight" state="frozen"/>
      <selection pane="bottomRight" activeCell="A3" sqref="A3"/>
      <pageMargins left="0.7" right="0.7" top="0.75" bottom="0.75" header="0.3" footer="0.3"/>
      <pageSetup scale="81" fitToHeight="2" orientation="landscape" r:id="rId4"/>
    </customSheetView>
    <customSheetView guid="{7BD99692-FB88-462D-BC58-7E57D4819797}">
      <pane xSplit="1" ySplit="3" topLeftCell="B22" activePane="bottomRight" state="frozen"/>
      <selection pane="bottomRight" activeCell="A2" sqref="A2"/>
      <pageMargins left="0.7" right="0.7" top="0.75" bottom="0.75" header="0.3" footer="0.3"/>
      <pageSetup scale="81" fitToHeight="2" orientation="landscape" r:id="rId5"/>
    </customSheetView>
    <customSheetView guid="{EBBF9815-047B-4A89-86A2-EF8A2FFD5D75}" showPageBreaks="1">
      <pane xSplit="1" ySplit="3" topLeftCell="B4" activePane="bottomRight" state="frozen"/>
      <selection pane="bottomRight" activeCell="A3" sqref="A3"/>
      <pageMargins left="0.7" right="0.7" top="0.75" bottom="0.75" header="0.3" footer="0.3"/>
      <pageSetup scale="81" fitToHeight="2" orientation="landscape" r:id="rId6"/>
    </customSheetView>
    <customSheetView guid="{912574A5-9FBF-4034-938E-CE832A13C893}" showPageBreaks="1">
      <pane xSplit="1" ySplit="3" topLeftCell="B4" activePane="bottomRight" state="frozen"/>
      <selection pane="bottomRight" activeCell="A3" sqref="A3"/>
      <pageMargins left="0.7" right="0.7" top="0.75" bottom="0.75" header="0.3" footer="0.3"/>
      <pageSetup scale="81" fitToHeight="2" orientation="landscape" r:id="rId7"/>
    </customSheetView>
    <customSheetView guid="{3F31A7A9-5B9F-480F-9EA3-D15495807176}" showPageBreaks="1">
      <pane xSplit="1" ySplit="3" topLeftCell="B22" activePane="bottomRight" state="frozen"/>
      <selection pane="bottomRight" activeCell="A2" sqref="A2"/>
      <pageMargins left="0.7" right="0.7" top="0.75" bottom="0.75" header="0.3" footer="0.3"/>
      <pageSetup scale="81" fitToHeight="2" orientation="landscape" r:id="rId8"/>
    </customSheetView>
    <customSheetView guid="{BFACB3F3-90CF-4EF9-8D51-BA124C1BFB7B}" showPageBreaks="1" hiddenRows="1">
      <pane xSplit="1" ySplit="3" topLeftCell="B60" activePane="bottomRight" state="frozen"/>
      <selection pane="bottomRight" activeCell="E42" sqref="E42"/>
      <pageMargins left="0.7" right="0.7" top="0.75" bottom="0.75" header="0.3" footer="0.3"/>
      <pageSetup scale="81" fitToHeight="2" orientation="landscape" r:id="rId9"/>
    </customSheetView>
  </customSheetViews>
  <mergeCells count="40">
    <mergeCell ref="A85:P85"/>
    <mergeCell ref="A92:P92"/>
    <mergeCell ref="A86:P86"/>
    <mergeCell ref="A87:P87"/>
    <mergeCell ref="A88:P88"/>
    <mergeCell ref="A89:P89"/>
    <mergeCell ref="A90:P90"/>
    <mergeCell ref="A78:P78"/>
    <mergeCell ref="A80:P80"/>
    <mergeCell ref="A81:P81"/>
    <mergeCell ref="A82:P82"/>
    <mergeCell ref="A83:P83"/>
    <mergeCell ref="A66:P66"/>
    <mergeCell ref="A64:P64"/>
    <mergeCell ref="A69:P69"/>
    <mergeCell ref="A91:P91"/>
    <mergeCell ref="A84:P84"/>
    <mergeCell ref="A71:P71"/>
    <mergeCell ref="A67:P67"/>
    <mergeCell ref="A68:P68"/>
    <mergeCell ref="A70:P70"/>
    <mergeCell ref="A72:P72"/>
    <mergeCell ref="A73:P73"/>
    <mergeCell ref="A74:P74"/>
    <mergeCell ref="A75:P75"/>
    <mergeCell ref="A76:P76"/>
    <mergeCell ref="A77:P77"/>
    <mergeCell ref="A79:P79"/>
    <mergeCell ref="A1:P1"/>
    <mergeCell ref="A59:P59"/>
    <mergeCell ref="A61:P61"/>
    <mergeCell ref="A63:P63"/>
    <mergeCell ref="A65:P65"/>
    <mergeCell ref="A60:P60"/>
    <mergeCell ref="A62:P62"/>
    <mergeCell ref="A54:P54"/>
    <mergeCell ref="A56:P56"/>
    <mergeCell ref="A55:P55"/>
    <mergeCell ref="A57:P57"/>
    <mergeCell ref="A58:P58"/>
  </mergeCells>
  <conditionalFormatting sqref="A3:P53">
    <cfRule type="expression" dxfId="216" priority="26">
      <formula>(MOD(ROW(),2)=0)</formula>
    </cfRule>
  </conditionalFormatting>
  <pageMargins left="0.45" right="0" top="0.75" bottom="0.75" header="0.3" footer="0.3"/>
  <pageSetup scale="74" fitToHeight="2" orientation="landscape" r:id="rId10"/>
  <colBreaks count="1" manualBreakCount="1">
    <brk id="1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40</vt:i4>
      </vt:variant>
      <vt:variant>
        <vt:lpstr>Named Ranges</vt:lpstr>
      </vt:variant>
      <vt:variant>
        <vt:i4>117</vt:i4>
      </vt:variant>
    </vt:vector>
  </HeadingPairs>
  <TitlesOfParts>
    <vt:vector size="157" baseType="lpstr">
      <vt:lpstr>CoverPage</vt:lpstr>
      <vt:lpstr>Acronyms and Abbreviations</vt:lpstr>
      <vt:lpstr>All-State Anomaly Notes</vt:lpstr>
      <vt:lpstr>PS 1</vt:lpstr>
      <vt:lpstr>PS 2</vt:lpstr>
      <vt:lpstr>PS 3</vt:lpstr>
      <vt:lpstr>PS 4</vt:lpstr>
      <vt:lpstr>PS 5</vt:lpstr>
      <vt:lpstr>PS 6</vt:lpstr>
      <vt:lpstr>PS 7</vt:lpstr>
      <vt:lpstr>PS 8</vt:lpstr>
      <vt:lpstr>PS 9</vt:lpstr>
      <vt:lpstr>PS 10</vt:lpstr>
      <vt:lpstr>PS 11</vt:lpstr>
      <vt:lpstr>PS 12</vt:lpstr>
      <vt:lpstr>PS 13</vt:lpstr>
      <vt:lpstr>PS 14</vt:lpstr>
      <vt:lpstr>PS 15</vt:lpstr>
      <vt:lpstr>PS 16</vt:lpstr>
      <vt:lpstr>PS 17</vt:lpstr>
      <vt:lpstr>PS 18</vt:lpstr>
      <vt:lpstr>PS 19</vt:lpstr>
      <vt:lpstr>IP 1</vt:lpstr>
      <vt:lpstr>IP 2</vt:lpstr>
      <vt:lpstr>IP 3</vt:lpstr>
      <vt:lpstr>IP 4</vt:lpstr>
      <vt:lpstr>LT 1</vt:lpstr>
      <vt:lpstr>LT 2</vt:lpstr>
      <vt:lpstr>LT 3</vt:lpstr>
      <vt:lpstr>OT 1</vt:lpstr>
      <vt:lpstr>OT 2</vt:lpstr>
      <vt:lpstr>OT 3</vt:lpstr>
      <vt:lpstr>OT 4</vt:lpstr>
      <vt:lpstr>OT 5</vt:lpstr>
      <vt:lpstr>OT 6</vt:lpstr>
      <vt:lpstr>OT 7</vt:lpstr>
      <vt:lpstr>OT 8</vt:lpstr>
      <vt:lpstr>RX 1</vt:lpstr>
      <vt:lpstr>RX 2</vt:lpstr>
      <vt:lpstr>RX 3</vt:lpstr>
      <vt:lpstr>ColumnTitleRegion1.A3.A54.2</vt:lpstr>
      <vt:lpstr>ColumnTitleRegion2.A56.A116.2</vt:lpstr>
      <vt:lpstr>'Acronyms and Abbreviations'!Print_Area</vt:lpstr>
      <vt:lpstr>'All-State Anomaly Notes'!Print_Area</vt:lpstr>
      <vt:lpstr>'IP 1'!Print_Area</vt:lpstr>
      <vt:lpstr>'IP 2'!Print_Area</vt:lpstr>
      <vt:lpstr>'IP 3'!Print_Area</vt:lpstr>
      <vt:lpstr>'IP 4'!Print_Area</vt:lpstr>
      <vt:lpstr>'LT 1'!Print_Area</vt:lpstr>
      <vt:lpstr>'LT 2'!Print_Area</vt:lpstr>
      <vt:lpstr>'LT 3'!Print_Area</vt:lpstr>
      <vt:lpstr>'OT 1'!Print_Area</vt:lpstr>
      <vt:lpstr>'OT 2'!Print_Area</vt:lpstr>
      <vt:lpstr>'OT 3'!Print_Area</vt:lpstr>
      <vt:lpstr>'OT 4'!Print_Area</vt:lpstr>
      <vt:lpstr>'OT 5'!Print_Area</vt:lpstr>
      <vt:lpstr>'OT 6'!Print_Area</vt:lpstr>
      <vt:lpstr>'OT 7'!Print_Area</vt:lpstr>
      <vt:lpstr>'OT 8'!Print_Area</vt:lpstr>
      <vt:lpstr>'PS 1'!Print_Area</vt:lpstr>
      <vt:lpstr>'PS 10'!Print_Area</vt:lpstr>
      <vt:lpstr>'PS 11'!Print_Area</vt:lpstr>
      <vt:lpstr>'PS 12'!Print_Area</vt:lpstr>
      <vt:lpstr>'PS 13'!Print_Area</vt:lpstr>
      <vt:lpstr>'PS 14'!Print_Area</vt:lpstr>
      <vt:lpstr>'PS 15'!Print_Area</vt:lpstr>
      <vt:lpstr>'PS 16'!Print_Area</vt:lpstr>
      <vt:lpstr>'PS 17'!Print_Area</vt:lpstr>
      <vt:lpstr>'PS 18'!Print_Area</vt:lpstr>
      <vt:lpstr>'PS 19'!Print_Area</vt:lpstr>
      <vt:lpstr>'PS 2'!Print_Area</vt:lpstr>
      <vt:lpstr>'PS 3'!Print_Area</vt:lpstr>
      <vt:lpstr>'PS 4'!Print_Area</vt:lpstr>
      <vt:lpstr>'PS 5'!Print_Area</vt:lpstr>
      <vt:lpstr>'PS 6'!Print_Area</vt:lpstr>
      <vt:lpstr>'PS 7'!Print_Area</vt:lpstr>
      <vt:lpstr>'PS 8'!Print_Area</vt:lpstr>
      <vt:lpstr>'PS 9'!Print_Area</vt:lpstr>
      <vt:lpstr>'RX 1'!Print_Area</vt:lpstr>
      <vt:lpstr>'RX 2'!Print_Area</vt:lpstr>
      <vt:lpstr>'RX 3'!Print_Area</vt:lpstr>
      <vt:lpstr>'All-State Anomaly Notes'!Print_Titles</vt:lpstr>
      <vt:lpstr>'IP 1'!Print_Titles</vt:lpstr>
      <vt:lpstr>'IP 2'!Print_Titles</vt:lpstr>
      <vt:lpstr>'IP 3'!Print_Titles</vt:lpstr>
      <vt:lpstr>'IP 4'!Print_Titles</vt:lpstr>
      <vt:lpstr>'LT 1'!Print_Titles</vt:lpstr>
      <vt:lpstr>'LT 2'!Print_Titles</vt:lpstr>
      <vt:lpstr>'LT 3'!Print_Titles</vt:lpstr>
      <vt:lpstr>'OT 1'!Print_Titles</vt:lpstr>
      <vt:lpstr>'OT 2'!Print_Titles</vt:lpstr>
      <vt:lpstr>'OT 3'!Print_Titles</vt:lpstr>
      <vt:lpstr>'OT 4'!Print_Titles</vt:lpstr>
      <vt:lpstr>'OT 5'!Print_Titles</vt:lpstr>
      <vt:lpstr>'OT 6'!Print_Titles</vt:lpstr>
      <vt:lpstr>'OT 7'!Print_Titles</vt:lpstr>
      <vt:lpstr>'OT 8'!Print_Titles</vt:lpstr>
      <vt:lpstr>'PS 1'!Print_Titles</vt:lpstr>
      <vt:lpstr>'PS 10'!Print_Titles</vt:lpstr>
      <vt:lpstr>'PS 11'!Print_Titles</vt:lpstr>
      <vt:lpstr>'PS 12'!Print_Titles</vt:lpstr>
      <vt:lpstr>'PS 13'!Print_Titles</vt:lpstr>
      <vt:lpstr>'PS 14'!Print_Titles</vt:lpstr>
      <vt:lpstr>'PS 15'!Print_Titles</vt:lpstr>
      <vt:lpstr>'PS 16'!Print_Titles</vt:lpstr>
      <vt:lpstr>'PS 17'!Print_Titles</vt:lpstr>
      <vt:lpstr>'PS 18'!Print_Titles</vt:lpstr>
      <vt:lpstr>'PS 19'!Print_Titles</vt:lpstr>
      <vt:lpstr>'PS 2'!Print_Titles</vt:lpstr>
      <vt:lpstr>'PS 3'!Print_Titles</vt:lpstr>
      <vt:lpstr>'PS 4'!Print_Titles</vt:lpstr>
      <vt:lpstr>'PS 5'!Print_Titles</vt:lpstr>
      <vt:lpstr>'PS 6'!Print_Titles</vt:lpstr>
      <vt:lpstr>'PS 7'!Print_Titles</vt:lpstr>
      <vt:lpstr>'PS 8'!Print_Titles</vt:lpstr>
      <vt:lpstr>'PS 9'!Print_Titles</vt:lpstr>
      <vt:lpstr>'RX 1'!Print_Titles</vt:lpstr>
      <vt:lpstr>'RX 2'!Print_Titles</vt:lpstr>
      <vt:lpstr>'RX 3'!Print_Titles</vt:lpstr>
      <vt:lpstr>TitleRegion1.a2.c30.3</vt:lpstr>
      <vt:lpstr>TitleRegion1.A2.F53.26</vt:lpstr>
      <vt:lpstr>TitleRegion1.A2.F53.40</vt:lpstr>
      <vt:lpstr>TitleRegion1.A2.G53.10</vt:lpstr>
      <vt:lpstr>TitleRegion1.A2.G53.12</vt:lpstr>
      <vt:lpstr>TitleRegion1.A2.G53.25</vt:lpstr>
      <vt:lpstr>TitleRegion1.A2.G53.29</vt:lpstr>
      <vt:lpstr>TitleRegion1.A2.G53.5</vt:lpstr>
      <vt:lpstr>TitleRegion1.A2.H53.22</vt:lpstr>
      <vt:lpstr>TitleRegion1.A2.H53.37</vt:lpstr>
      <vt:lpstr>TitleRegion1.A2.H53.4</vt:lpstr>
      <vt:lpstr>TitleRegion1.A2.H53.6</vt:lpstr>
      <vt:lpstr>TitleRegion1.A2.I53.34</vt:lpstr>
      <vt:lpstr>TitleRegion1.A2.I53.36</vt:lpstr>
      <vt:lpstr>TitleRegion1.A2.I53.38</vt:lpstr>
      <vt:lpstr>TitleRegion1.A2.K53.11</vt:lpstr>
      <vt:lpstr>TitleRegion1.A2.K53.23</vt:lpstr>
      <vt:lpstr>TitleRegion1.A2.K53.27</vt:lpstr>
      <vt:lpstr>TitleRegion1.A2.K53.33</vt:lpstr>
      <vt:lpstr>TitleRegion1.A2.K53.35</vt:lpstr>
      <vt:lpstr>TitleRegion1.A2.L53.30</vt:lpstr>
      <vt:lpstr>TitleRegion1.A2.L53.32</vt:lpstr>
      <vt:lpstr>TitleRegion1.A2.L53.39</vt:lpstr>
      <vt:lpstr>TitleRegion1.A2.L53.7</vt:lpstr>
      <vt:lpstr>TitleRegion1.A2.M53.24</vt:lpstr>
      <vt:lpstr>TitleRegion1.A2.N53.14</vt:lpstr>
      <vt:lpstr>TitleRegion1.A2.N53.28</vt:lpstr>
      <vt:lpstr>TitleRegion1.A2.N53.31</vt:lpstr>
      <vt:lpstr>TitleRegion1.A2.P53.13</vt:lpstr>
      <vt:lpstr>TitleRegion1.A2.P53.15</vt:lpstr>
      <vt:lpstr>TitleRegion1.A2.P53.8</vt:lpstr>
      <vt:lpstr>TitleRegion1.A2.P53.9</vt:lpstr>
      <vt:lpstr>TitleRegion1.A2.Q53.16</vt:lpstr>
      <vt:lpstr>TitleRegion1.A2.Q53.17</vt:lpstr>
      <vt:lpstr>TitleRegion1.A2.Q53.18</vt:lpstr>
      <vt:lpstr>TitleRegion1.A2.Q53.19</vt:lpstr>
      <vt:lpstr>TitleRegion1.A2.Q53.20</vt:lpstr>
      <vt:lpstr>TitleRegion1.A2.Q53.21</vt:lpstr>
    </vt:vector>
  </TitlesOfParts>
  <Company>Mathematica,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MAX 2010 Claims Anomaly Tables</dc:title>
  <dc:subject>MAX 2010 Anomaly Tables</dc:subject>
  <dc:creator>Mathematica Policy Research</dc:creator>
  <cp:keywords>MAX 2010, Anomaly Tables</cp:keywords>
  <cp:lastModifiedBy>MHallisey</cp:lastModifiedBy>
  <cp:lastPrinted>2014-05-30T19:11:32Z</cp:lastPrinted>
  <dcterms:created xsi:type="dcterms:W3CDTF">2011-02-18T15:49:36Z</dcterms:created>
  <dcterms:modified xsi:type="dcterms:W3CDTF">2014-05-30T19:11:36Z</dcterms:modified>
  <dc:language>English</dc:language>
</cp:coreProperties>
</file>